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.Tech-ME-2022-26" sheetId="1" r:id="rId4"/>
  </sheets>
  <definedNames/>
  <calcPr/>
  <extLst>
    <ext uri="GoogleSheetsCustomDataVersion2">
      <go:sheetsCustomData xmlns:go="http://customooxmlschemas.google.com/" r:id="rId5" roundtripDataChecksum="6V9/l8KT8ndxlnsmslsrD0enywrv0K9AoTu3+XVFjQQ="/>
    </ext>
  </extLst>
</workbook>
</file>

<file path=xl/sharedStrings.xml><?xml version="1.0" encoding="utf-8"?>
<sst xmlns="http://schemas.openxmlformats.org/spreadsheetml/2006/main" count="525" uniqueCount="208">
  <si>
    <t xml:space="preserve"> B.Tech - Mechanical Engineering (Automative Designs &amp; Electrical Vehicle)</t>
  </si>
  <si>
    <t>SOET</t>
  </si>
  <si>
    <t xml:space="preserve">YEAR 2022-2026: SCHEME OF STUDIES AS PER CHOICE-BASED CREDIT SYSTEM (CBCS) AND LEARNING OUTCOME-BASED CURRICULUM FRAMEWORK (LOCF)
</t>
  </si>
  <si>
    <t>B.Tech-ME</t>
  </si>
  <si>
    <t>Year</t>
  </si>
  <si>
    <t>SNo</t>
  </si>
  <si>
    <t>UC</t>
  </si>
  <si>
    <t>Subject Code</t>
  </si>
  <si>
    <t>Title</t>
  </si>
  <si>
    <t>L</t>
  </si>
  <si>
    <t>T</t>
  </si>
  <si>
    <t>P</t>
  </si>
  <si>
    <t>C</t>
  </si>
  <si>
    <t>FIRST</t>
  </si>
  <si>
    <t>Semester - I</t>
  </si>
  <si>
    <t>Semester - II</t>
  </si>
  <si>
    <t>SD</t>
  </si>
  <si>
    <t>SE</t>
  </si>
  <si>
    <t>ETMA105A</t>
  </si>
  <si>
    <t xml:space="preserve">Applied Mathematics-I </t>
  </si>
  <si>
    <t>-</t>
  </si>
  <si>
    <t>ETMA104A</t>
  </si>
  <si>
    <t xml:space="preserve">Applied Mathematics-II </t>
  </si>
  <si>
    <t>ETPH109A</t>
  </si>
  <si>
    <t xml:space="preserve">Engineering Physics  </t>
  </si>
  <si>
    <t>ETCS104A</t>
  </si>
  <si>
    <t>Introduction to Computer Science and Programming in Python</t>
  </si>
  <si>
    <t>OE</t>
  </si>
  <si>
    <t>Open Elective (Basic of Customer Behavior)</t>
  </si>
  <si>
    <t>Open Elective</t>
  </si>
  <si>
    <t>UCES125A</t>
  </si>
  <si>
    <t>Environmental Studies</t>
  </si>
  <si>
    <t>ETCH119A</t>
  </si>
  <si>
    <t>Engineering Chemistry</t>
  </si>
  <si>
    <t>ETEC101A</t>
  </si>
  <si>
    <t>Basics of Electrical &amp; Electronics Engineering</t>
  </si>
  <si>
    <t>CC</t>
  </si>
  <si>
    <t>ETEC124A</t>
  </si>
  <si>
    <t xml:space="preserve"> Introduction to Automation Robotics and Drone</t>
  </si>
  <si>
    <t>ETME101A</t>
  </si>
  <si>
    <t>Basics of Mechanical Engineering</t>
  </si>
  <si>
    <t>ETCS150A</t>
  </si>
  <si>
    <t>Introduction to Computer Science and Programming in Python Lab</t>
  </si>
  <si>
    <t>ETPH151A</t>
  </si>
  <si>
    <t>Engineering Physics Lab</t>
  </si>
  <si>
    <t>ETCH159A</t>
  </si>
  <si>
    <t xml:space="preserve">Engineering Chemistry Lab </t>
  </si>
  <si>
    <t>ETEC151A</t>
  </si>
  <si>
    <t>Basics of Electrical &amp; Electronics Engineering Lab</t>
  </si>
  <si>
    <t>ETME 157A</t>
  </si>
  <si>
    <t xml:space="preserve">Workshop Practices </t>
  </si>
  <si>
    <t>ETME151A</t>
  </si>
  <si>
    <t>Basics of Mechanical Engineering Lab</t>
  </si>
  <si>
    <t>EMP</t>
  </si>
  <si>
    <t>ETME 156A</t>
  </si>
  <si>
    <t>CAD Fundamental Processes Part-B</t>
  </si>
  <si>
    <t>ETME 159A</t>
  </si>
  <si>
    <t>CAD Fundamental Processes Part-A</t>
  </si>
  <si>
    <t>TOTAL</t>
  </si>
  <si>
    <t>SECOND</t>
  </si>
  <si>
    <t>Semester - III</t>
  </si>
  <si>
    <t>Semester - IV</t>
  </si>
  <si>
    <t>ETMA215A</t>
  </si>
  <si>
    <t>Probability and Statistcs</t>
  </si>
  <si>
    <t>ETME 317A</t>
  </si>
  <si>
    <t>CAD Mold Wizard Fundamental Process</t>
  </si>
  <si>
    <t>ETME 205A</t>
  </si>
  <si>
    <t xml:space="preserve">Thermodynamics                                 </t>
  </si>
  <si>
    <t>ETME 230A</t>
  </si>
  <si>
    <t xml:space="preserve">Fluid Machines </t>
  </si>
  <si>
    <t>ETME 215A</t>
  </si>
  <si>
    <t xml:space="preserve">Strength of Materials                                </t>
  </si>
  <si>
    <t>ETME 220A</t>
  </si>
  <si>
    <t xml:space="preserve">Engineering Mechanics </t>
  </si>
  <si>
    <t>ETME 217A</t>
  </si>
  <si>
    <r>
      <rPr>
        <rFont val="Times New Roman"/>
        <color theme="1"/>
        <sz val="12.0"/>
      </rPr>
      <t xml:space="preserve">Fluid Mechanics                                        </t>
    </r>
    <r>
      <rPr>
        <rFont val="Times New Roman"/>
        <color rgb="FF7030A0"/>
        <sz val="12.0"/>
      </rPr>
      <t xml:space="preserve"> </t>
    </r>
  </si>
  <si>
    <t>HSMC</t>
  </si>
  <si>
    <t>ETMC602A</t>
  </si>
  <si>
    <t>Essentials of Organizational Behaviour</t>
  </si>
  <si>
    <t>UCDM 301A</t>
  </si>
  <si>
    <t xml:space="preserve">Disaster Management                        </t>
  </si>
  <si>
    <t>ETME 226A</t>
  </si>
  <si>
    <t xml:space="preserve">Theory of Machines </t>
  </si>
  <si>
    <t>ETME 213A</t>
  </si>
  <si>
    <t>CAD Advanced Processes</t>
  </si>
  <si>
    <t>ETME 328A</t>
  </si>
  <si>
    <t>Electric Vehicle Engineering Design</t>
  </si>
  <si>
    <t>ETME 228A</t>
  </si>
  <si>
    <t>CAD Sheet Metal/Surface Modeling</t>
  </si>
  <si>
    <t>ETME 252A</t>
  </si>
  <si>
    <t xml:space="preserve">Fluid Machines Lab </t>
  </si>
  <si>
    <t>ETME 253A</t>
  </si>
  <si>
    <r>
      <rPr>
        <rFont val="Times New Roman"/>
        <color theme="1"/>
        <sz val="12.0"/>
      </rPr>
      <t xml:space="preserve">Strength of Materials Lab                           </t>
    </r>
    <r>
      <rPr>
        <rFont val="Times New Roman"/>
        <color rgb="FF7030A0"/>
        <sz val="12.0"/>
      </rPr>
      <t xml:space="preserve">  </t>
    </r>
  </si>
  <si>
    <t>ETME 258A</t>
  </si>
  <si>
    <t xml:space="preserve">Theory of Machines Lab </t>
  </si>
  <si>
    <t>ETME 255A</t>
  </si>
  <si>
    <t xml:space="preserve">Fluid Mechanics Lab                              </t>
  </si>
  <si>
    <t>ETCS 228A</t>
  </si>
  <si>
    <t>Communication and Analytical Skills-I</t>
  </si>
  <si>
    <t xml:space="preserve">Employability </t>
  </si>
  <si>
    <t>Note: Practical training will be of  minimum six weeks duration at the end of fourth semester during summer break and the evaluation will be done at the end of fifth semester.</t>
  </si>
  <si>
    <t>Skill Development</t>
  </si>
  <si>
    <t>ED</t>
  </si>
  <si>
    <t xml:space="preserve"> Entrepreneurship Development</t>
  </si>
  <si>
    <t>THIRD</t>
  </si>
  <si>
    <t>Semester - V</t>
  </si>
  <si>
    <t>Semester - VI</t>
  </si>
  <si>
    <t>University Category</t>
  </si>
  <si>
    <t>ETME 309A</t>
  </si>
  <si>
    <t xml:space="preserve">Manufacturing Technology                              </t>
  </si>
  <si>
    <t>ETME 302A</t>
  </si>
  <si>
    <t xml:space="preserve">Heat Transfer </t>
  </si>
  <si>
    <t>ETME 319A</t>
  </si>
  <si>
    <t xml:space="preserve">Internal Combustion Engine   </t>
  </si>
  <si>
    <t>ETME 322A</t>
  </si>
  <si>
    <t xml:space="preserve">Robotics &amp; Automation </t>
  </si>
  <si>
    <t>ETMC 421A</t>
  </si>
  <si>
    <t>ETME 326A</t>
  </si>
  <si>
    <t xml:space="preserve">Automobile Engineering   </t>
  </si>
  <si>
    <t>ETME 315A</t>
  </si>
  <si>
    <t xml:space="preserve">Design of Machine Elements                                 </t>
  </si>
  <si>
    <r>
      <rPr>
        <rFont val="Times New Roman"/>
        <color theme="1"/>
        <sz val="12.0"/>
      </rPr>
      <t>Open Elective Courses ( OEC)</t>
    </r>
    <r>
      <rPr>
        <rFont val="Times New Roman"/>
        <b/>
        <color theme="1"/>
        <sz val="12.0"/>
      </rPr>
      <t xml:space="preserve">   </t>
    </r>
    <r>
      <rPr>
        <rFont val="Times New Roman"/>
        <color theme="1"/>
        <sz val="12.0"/>
      </rPr>
      <t xml:space="preserve">                       </t>
    </r>
  </si>
  <si>
    <t>ETME 381A</t>
  </si>
  <si>
    <t xml:space="preserve">Practical Training-I                                                          </t>
  </si>
  <si>
    <t>DE</t>
  </si>
  <si>
    <t xml:space="preserve">Program Elective Course (PEC/DE)                       </t>
  </si>
  <si>
    <t>ETME 357A</t>
  </si>
  <si>
    <t xml:space="preserve">Manufacturing Technology Lab                      </t>
  </si>
  <si>
    <t xml:space="preserve">ETME 352A </t>
  </si>
  <si>
    <t>Heat Transfer Lab</t>
  </si>
  <si>
    <t>ETME 363A</t>
  </si>
  <si>
    <t xml:space="preserve">Internal Combustion Engine            </t>
  </si>
  <si>
    <t>ETME 354A</t>
  </si>
  <si>
    <t xml:space="preserve">Robotics &amp; Automation Lab </t>
  </si>
  <si>
    <t>ETCS 325A</t>
  </si>
  <si>
    <t>Communication and Analytical Skills-II</t>
  </si>
  <si>
    <t>ETME 356A</t>
  </si>
  <si>
    <t xml:space="preserve">Automobile Engineering Lab </t>
  </si>
  <si>
    <t>ETCS 330A</t>
  </si>
  <si>
    <t>Communication and Analytical Skills-III</t>
  </si>
  <si>
    <t>Note: Practical training will be for minimum of four weeks duration at the end of Sixth Semester during summer break and evaluation will be done at  the end of Seventh Semester.</t>
  </si>
  <si>
    <t>FOURTH</t>
  </si>
  <si>
    <t>Semester - VII</t>
  </si>
  <si>
    <t>Semester - VIII</t>
  </si>
  <si>
    <t>ETME 425A</t>
  </si>
  <si>
    <t xml:space="preserve">Refrigeration And Air-Conditioning            </t>
  </si>
  <si>
    <t>ETME 452A</t>
  </si>
  <si>
    <t>Industrial Internship</t>
  </si>
  <si>
    <t>Open Electice Courses (OEC)</t>
  </si>
  <si>
    <t>ETME 404A</t>
  </si>
  <si>
    <t>Additive Manufacturing (PEC/DE)</t>
  </si>
  <si>
    <t>ETME 451A</t>
  </si>
  <si>
    <t xml:space="preserve">Refrigeration And Air-Conditioning Lab             </t>
  </si>
  <si>
    <t>ETME 481A</t>
  </si>
  <si>
    <t xml:space="preserve">Practical Training-II                                              </t>
  </si>
  <si>
    <t>ETME 453A</t>
  </si>
  <si>
    <t xml:space="preserve">Measurement &amp; Metrology Lab                             </t>
  </si>
  <si>
    <t>ETME 455A</t>
  </si>
  <si>
    <t xml:space="preserve"> Project                                                   </t>
  </si>
  <si>
    <t>Total</t>
  </si>
  <si>
    <t>Total Credits [C]</t>
  </si>
  <si>
    <t>Programme Elective Courses ( PEC)</t>
  </si>
  <si>
    <t>Open Elective Courses ( OEC)</t>
  </si>
  <si>
    <t>ETME 410A</t>
  </si>
  <si>
    <t>Inspections And Quality Control</t>
  </si>
  <si>
    <t>ETEC 308A</t>
  </si>
  <si>
    <r>
      <rPr>
        <rFont val="Times New Roman"/>
        <color theme="1"/>
        <sz val="12.0"/>
      </rPr>
      <t>Instrumentation And Control Systems</t>
    </r>
    <r>
      <rPr>
        <rFont val="Times New Roman"/>
        <b/>
        <color theme="1"/>
        <sz val="12.0"/>
      </rPr>
      <t xml:space="preserve"> </t>
    </r>
  </si>
  <si>
    <t>ETME 412A</t>
  </si>
  <si>
    <t>Industrial Engineering</t>
  </si>
  <si>
    <t>ETME 408A</t>
  </si>
  <si>
    <t>Computer Aided Manufacturing</t>
  </si>
  <si>
    <t>ETME 406A</t>
  </si>
  <si>
    <t>Mechatronics</t>
  </si>
  <si>
    <t>ETME 212A</t>
  </si>
  <si>
    <t>Flexible Manufacturing System</t>
  </si>
  <si>
    <t>ETME 411A</t>
  </si>
  <si>
    <t xml:space="preserve">Artificial Intelligence </t>
  </si>
  <si>
    <t>ETME 413A</t>
  </si>
  <si>
    <t>Waste Heat Recovery Systems</t>
  </si>
  <si>
    <t>ETME 415A</t>
  </si>
  <si>
    <t>Industrial Designs And  Product Development</t>
  </si>
  <si>
    <t>ETME 427A</t>
  </si>
  <si>
    <t xml:space="preserve">Power Plant Engineering </t>
  </si>
  <si>
    <t>ETME 417A</t>
  </si>
  <si>
    <t xml:space="preserve">Solar Energy </t>
  </si>
  <si>
    <t>ETME 419A</t>
  </si>
  <si>
    <t>Microprocessors in Automation</t>
  </si>
  <si>
    <t>ETME 216A</t>
  </si>
  <si>
    <t>Computational Fluid Dynamics</t>
  </si>
  <si>
    <t>ETME 414A</t>
  </si>
  <si>
    <t>Composite Materials</t>
  </si>
  <si>
    <t>ETME 416A</t>
  </si>
  <si>
    <t>Electrical Vehicles</t>
  </si>
  <si>
    <t>ETME 426A</t>
  </si>
  <si>
    <t xml:space="preserve">Mechanical Vibrations </t>
  </si>
  <si>
    <t>Additive Manufacturing</t>
  </si>
  <si>
    <t>ETME 324A</t>
  </si>
  <si>
    <t>Non Conventional Energy Resources</t>
  </si>
  <si>
    <t>ETME 420A</t>
  </si>
  <si>
    <t>Finite Element Analysis</t>
  </si>
  <si>
    <t>ETME 422A</t>
  </si>
  <si>
    <t>Gas Dynamics and Jet Propulsion</t>
  </si>
  <si>
    <t>ETME 421A</t>
  </si>
  <si>
    <t>Process Planning and Cost Estimation</t>
  </si>
  <si>
    <t>ETME 423A</t>
  </si>
  <si>
    <t>Design of Transmission Systems</t>
  </si>
  <si>
    <t>ETME 424A</t>
  </si>
  <si>
    <t>Total Quality Management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</si>
</sst>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>
      <b/>
      <sz val="16.0"/>
      <color theme="1"/>
      <name val="Times New Roman"/>
    </font>
    <font/>
    <font>
      <b/>
      <sz val="12.0"/>
      <color theme="1"/>
      <name val="Times New Roman"/>
    </font>
    <font>
      <b/>
      <sz val="11.0"/>
      <color theme="1"/>
      <name val="Times New Roman"/>
    </font>
    <font>
      <sz val="12.0"/>
      <color theme="1"/>
      <name val="Calibri"/>
    </font>
    <font>
      <sz val="12.0"/>
      <color theme="1"/>
      <name val="Times New Roman"/>
    </font>
    <font>
      <sz val="12.0"/>
      <color rgb="FF000000"/>
      <name val="Times New Roman"/>
    </font>
    <font>
      <b/>
      <sz val="12.0"/>
      <color theme="1"/>
      <name val="Calibri"/>
    </font>
    <font>
      <sz val="12.0"/>
      <color rgb="FF0C0C0C"/>
      <name val="Times New Roman"/>
    </font>
    <font>
      <sz val="11.0"/>
      <color rgb="FF0C0C0C"/>
      <name val="Calibri"/>
    </font>
    <font>
      <sz val="11.0"/>
      <color theme="1"/>
      <name val="Times New Roman"/>
    </font>
    <font>
      <b/>
      <sz val="11.0"/>
      <color theme="1"/>
      <name val="Calibri"/>
    </font>
    <font>
      <sz val="13.0"/>
      <color rgb="FF000000"/>
      <name val="Times New Roman"/>
    </font>
    <font>
      <sz val="11.0"/>
      <color rgb="FF00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90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horizontal="center"/>
    </xf>
    <xf borderId="0" fillId="2" fontId="2" numFmtId="0" xfId="0" applyAlignment="1" applyFont="1">
      <alignment horizontal="left"/>
    </xf>
    <xf borderId="0" fillId="2" fontId="2" numFmtId="0" xfId="0" applyAlignment="1" applyFont="1">
      <alignment horizontal="center" vertical="center"/>
    </xf>
    <xf borderId="1" fillId="2" fontId="3" numFmtId="0" xfId="0" applyAlignment="1" applyBorder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2" fontId="5" numFmtId="0" xfId="0" applyAlignment="1" applyBorder="1" applyFont="1">
      <alignment horizontal="center" vertical="center"/>
    </xf>
    <xf borderId="8" fillId="0" fontId="4" numFmtId="0" xfId="0" applyBorder="1" applyFont="1"/>
    <xf borderId="2" fillId="2" fontId="5" numFmtId="0" xfId="0" applyAlignment="1" applyBorder="1" applyFont="1">
      <alignment horizontal="center" vertical="center"/>
    </xf>
    <xf borderId="9" fillId="2" fontId="5" numFmtId="0" xfId="0" applyAlignment="1" applyBorder="1" applyFont="1">
      <alignment horizontal="left" readingOrder="0" vertical="center"/>
    </xf>
    <xf borderId="9" fillId="2" fontId="5" numFmtId="0" xfId="0" applyAlignment="1" applyBorder="1" applyFont="1">
      <alignment horizontal="left" vertical="center"/>
    </xf>
    <xf borderId="10" fillId="2" fontId="5" numFmtId="0" xfId="0" applyAlignment="1" applyBorder="1" applyFont="1">
      <alignment horizontal="left" vertical="center"/>
    </xf>
    <xf borderId="10" fillId="2" fontId="5" numFmtId="0" xfId="0" applyAlignment="1" applyBorder="1" applyFont="1">
      <alignment horizontal="center" vertical="center"/>
    </xf>
    <xf borderId="10" fillId="2" fontId="5" numFmtId="0" xfId="0" applyAlignment="1" applyBorder="1" applyFont="1">
      <alignment horizontal="right" vertical="center"/>
    </xf>
    <xf borderId="0" fillId="2" fontId="6" numFmtId="0" xfId="0" applyAlignment="1" applyFont="1">
      <alignment horizontal="center"/>
    </xf>
    <xf borderId="11" fillId="2" fontId="5" numFmtId="0" xfId="0" applyAlignment="1" applyBorder="1" applyFont="1">
      <alignment horizontal="left" vertical="center"/>
    </xf>
    <xf borderId="12" fillId="2" fontId="5" numFmtId="0" xfId="0" applyAlignment="1" applyBorder="1" applyFont="1">
      <alignment horizontal="left" vertical="center"/>
    </xf>
    <xf borderId="13" fillId="2" fontId="5" numFmtId="0" xfId="0" applyAlignment="1" applyBorder="1" applyFont="1">
      <alignment horizontal="center" vertical="center"/>
    </xf>
    <xf borderId="14" fillId="2" fontId="5" numFmtId="0" xfId="0" applyAlignment="1" applyBorder="1" applyFont="1">
      <alignment horizontal="left" vertical="center"/>
    </xf>
    <xf borderId="14" fillId="2" fontId="5" numFmtId="0" xfId="0" applyAlignment="1" applyBorder="1" applyFont="1">
      <alignment horizontal="left" shrinkToFit="0" vertical="center" wrapText="1"/>
    </xf>
    <xf borderId="15" fillId="2" fontId="5" numFmtId="0" xfId="0" applyAlignment="1" applyBorder="1" applyFont="1">
      <alignment horizontal="left" vertical="center"/>
    </xf>
    <xf borderId="0" fillId="2" fontId="7" numFmtId="0" xfId="0" applyAlignment="1" applyFont="1">
      <alignment horizontal="left" vertical="center"/>
    </xf>
    <xf borderId="14" fillId="2" fontId="5" numFmtId="0" xfId="0" applyAlignment="1" applyBorder="1" applyFont="1">
      <alignment horizontal="center" vertical="center"/>
    </xf>
    <xf borderId="14" fillId="2" fontId="5" numFmtId="0" xfId="0" applyAlignment="1" applyBorder="1" applyFont="1">
      <alignment horizontal="center" shrinkToFit="0" vertical="center" wrapText="1"/>
    </xf>
    <xf borderId="15" fillId="2" fontId="5" numFmtId="0" xfId="0" applyAlignment="1" applyBorder="1" applyFont="1">
      <alignment horizontal="center" vertical="center"/>
    </xf>
    <xf borderId="0" fillId="2" fontId="8" numFmtId="0" xfId="0" applyAlignment="1" applyFont="1">
      <alignment horizontal="center" vertical="center"/>
    </xf>
    <xf borderId="0" fillId="2" fontId="8" numFmtId="0" xfId="0" applyFont="1"/>
    <xf borderId="16" fillId="2" fontId="5" numFmtId="0" xfId="0" applyAlignment="1" applyBorder="1" applyFont="1">
      <alignment horizontal="center" textRotation="90" vertical="center"/>
    </xf>
    <xf borderId="1" fillId="2" fontId="5" numFmtId="0" xfId="0" applyAlignment="1" applyBorder="1" applyFont="1">
      <alignment horizontal="center" vertical="center"/>
    </xf>
    <xf borderId="17" fillId="2" fontId="5" numFmtId="0" xfId="0" applyAlignment="1" applyBorder="1" applyFont="1">
      <alignment horizontal="center" vertical="center"/>
    </xf>
    <xf borderId="18" fillId="0" fontId="4" numFmtId="0" xfId="0" applyBorder="1" applyFont="1"/>
    <xf borderId="19" fillId="0" fontId="4" numFmtId="0" xfId="0" applyBorder="1" applyFont="1"/>
    <xf borderId="20" fillId="0" fontId="4" numFmtId="0" xfId="0" applyBorder="1" applyFont="1"/>
    <xf borderId="21" fillId="2" fontId="8" numFmtId="0" xfId="0" applyAlignment="1" applyBorder="1" applyFont="1">
      <alignment horizontal="center" vertical="center"/>
    </xf>
    <xf borderId="22" fillId="2" fontId="8" numFmtId="0" xfId="0" applyAlignment="1" applyBorder="1" applyFont="1">
      <alignment horizontal="center" vertical="center"/>
    </xf>
    <xf borderId="22" fillId="2" fontId="8" numFmtId="0" xfId="0" applyAlignment="1" applyBorder="1" applyFont="1">
      <alignment horizontal="left" vertical="center"/>
    </xf>
    <xf borderId="23" fillId="2" fontId="8" numFmtId="0" xfId="0" applyAlignment="1" applyBorder="1" applyFont="1">
      <alignment horizontal="center" vertical="center"/>
    </xf>
    <xf borderId="0" fillId="2" fontId="8" numFmtId="0" xfId="0" applyAlignment="1" applyFont="1">
      <alignment horizontal="left" vertical="center"/>
    </xf>
    <xf borderId="24" fillId="2" fontId="8" numFmtId="0" xfId="0" applyAlignment="1" applyBorder="1" applyFont="1">
      <alignment horizontal="center" vertical="center"/>
    </xf>
    <xf borderId="25" fillId="2" fontId="8" numFmtId="0" xfId="0" applyAlignment="1" applyBorder="1" applyFont="1">
      <alignment horizontal="center" vertical="center"/>
    </xf>
    <xf borderId="26" fillId="2" fontId="8" numFmtId="0" xfId="0" applyAlignment="1" applyBorder="1" applyFont="1">
      <alignment horizontal="center" shrinkToFit="0" vertical="center" wrapText="1"/>
    </xf>
    <xf borderId="22" fillId="2" fontId="8" numFmtId="0" xfId="0" applyAlignment="1" applyBorder="1" applyFont="1">
      <alignment vertical="center"/>
    </xf>
    <xf borderId="27" fillId="2" fontId="8" numFmtId="0" xfId="0" applyAlignment="1" applyBorder="1" applyFont="1">
      <alignment horizontal="left" vertical="center"/>
    </xf>
    <xf borderId="0" fillId="2" fontId="8" numFmtId="0" xfId="0" applyAlignment="1" applyFont="1">
      <alignment shrinkToFit="0" wrapText="1"/>
    </xf>
    <xf borderId="28" fillId="2" fontId="8" numFmtId="0" xfId="0" applyAlignment="1" applyBorder="1" applyFont="1">
      <alignment horizontal="center" vertical="center"/>
    </xf>
    <xf borderId="29" fillId="2" fontId="8" numFmtId="0" xfId="0" applyAlignment="1" applyBorder="1" applyFont="1">
      <alignment horizontal="center" vertical="center"/>
    </xf>
    <xf borderId="29" fillId="2" fontId="8" numFmtId="0" xfId="0" applyAlignment="1" applyBorder="1" applyFont="1">
      <alignment horizontal="left" vertical="center"/>
    </xf>
    <xf borderId="30" fillId="2" fontId="8" numFmtId="0" xfId="0" applyAlignment="1" applyBorder="1" applyFont="1">
      <alignment horizontal="center" vertical="center"/>
    </xf>
    <xf borderId="31" fillId="2" fontId="8" numFmtId="0" xfId="0" applyAlignment="1" applyBorder="1" applyFont="1">
      <alignment horizontal="center" vertical="center"/>
    </xf>
    <xf borderId="6" fillId="2" fontId="8" numFmtId="0" xfId="0" applyAlignment="1" applyBorder="1" applyFont="1">
      <alignment horizontal="center" shrinkToFit="0" vertical="center" wrapText="1"/>
    </xf>
    <xf borderId="29" fillId="2" fontId="8" numFmtId="0" xfId="0" applyAlignment="1" applyBorder="1" applyFont="1">
      <alignment horizontal="left" shrinkToFit="0" vertical="center" wrapText="1"/>
    </xf>
    <xf borderId="29" fillId="2" fontId="8" numFmtId="0" xfId="0" applyAlignment="1" applyBorder="1" applyFont="1">
      <alignment horizontal="center" shrinkToFit="0" vertical="center" wrapText="1"/>
    </xf>
    <xf borderId="30" fillId="2" fontId="8" numFmtId="0" xfId="0" applyAlignment="1" applyBorder="1" applyFont="1">
      <alignment horizontal="center" shrinkToFit="0" vertical="center" wrapText="1"/>
    </xf>
    <xf borderId="29" fillId="2" fontId="8" numFmtId="0" xfId="0" applyAlignment="1" applyBorder="1" applyFont="1">
      <alignment vertical="center"/>
    </xf>
    <xf borderId="6" fillId="2" fontId="9" numFmtId="0" xfId="0" applyAlignment="1" applyBorder="1" applyFont="1">
      <alignment horizontal="center" shrinkToFit="0" vertical="center" wrapText="1"/>
    </xf>
    <xf borderId="0" fillId="2" fontId="8" numFmtId="0" xfId="0" applyAlignment="1" applyFont="1">
      <alignment horizontal="left" shrinkToFit="0" wrapText="1"/>
    </xf>
    <xf borderId="32" fillId="2" fontId="9" numFmtId="0" xfId="0" applyAlignment="1" applyBorder="1" applyFont="1">
      <alignment horizontal="center" shrinkToFit="0" vertical="center" wrapText="1"/>
    </xf>
    <xf borderId="29" fillId="2" fontId="9" numFmtId="0" xfId="0" applyAlignment="1" applyBorder="1" applyFont="1">
      <alignment horizontal="center" shrinkToFit="0" vertical="center" wrapText="1"/>
    </xf>
    <xf borderId="0" fillId="2" fontId="8" numFmtId="0" xfId="0" applyAlignment="1" applyFont="1">
      <alignment horizontal="center"/>
    </xf>
    <xf borderId="29" fillId="2" fontId="8" numFmtId="0" xfId="0" applyAlignment="1" applyBorder="1" applyFont="1">
      <alignment horizontal="center"/>
    </xf>
    <xf borderId="29" fillId="2" fontId="8" numFmtId="0" xfId="0" applyAlignment="1" applyBorder="1" applyFont="1">
      <alignment shrinkToFit="0" vertical="center" wrapText="1"/>
    </xf>
    <xf borderId="33" fillId="2" fontId="8" numFmtId="0" xfId="0" applyAlignment="1" applyBorder="1" applyFont="1">
      <alignment horizontal="center" vertical="center"/>
    </xf>
    <xf borderId="34" fillId="2" fontId="8" numFmtId="0" xfId="0" applyAlignment="1" applyBorder="1" applyFont="1">
      <alignment horizontal="center" vertical="center"/>
    </xf>
    <xf borderId="34" fillId="2" fontId="8" numFmtId="0" xfId="0" applyAlignment="1" applyBorder="1" applyFont="1">
      <alignment shrinkToFit="0" vertical="center" wrapText="1"/>
    </xf>
    <xf borderId="35" fillId="2" fontId="8" numFmtId="0" xfId="0" applyAlignment="1" applyBorder="1" applyFont="1">
      <alignment horizontal="center" vertical="center"/>
    </xf>
    <xf borderId="0" fillId="2" fontId="5" numFmtId="0" xfId="0" applyAlignment="1" applyFont="1">
      <alignment horizontal="center"/>
    </xf>
    <xf borderId="36" fillId="0" fontId="4" numFmtId="0" xfId="0" applyBorder="1" applyFont="1"/>
    <xf borderId="4" fillId="2" fontId="5" numFmtId="0" xfId="0" applyAlignment="1" applyBorder="1" applyFont="1">
      <alignment horizontal="left" vertical="center"/>
    </xf>
    <xf borderId="37" fillId="0" fontId="4" numFmtId="0" xfId="0" applyBorder="1" applyFont="1"/>
    <xf borderId="38" fillId="2" fontId="5" numFmtId="0" xfId="0" applyAlignment="1" applyBorder="1" applyFont="1">
      <alignment horizontal="center" vertical="center"/>
    </xf>
    <xf borderId="39" fillId="2" fontId="5" numFmtId="0" xfId="0" applyAlignment="1" applyBorder="1" applyFont="1">
      <alignment horizontal="center" vertical="center"/>
    </xf>
    <xf borderId="5" fillId="2" fontId="7" numFmtId="0" xfId="0" applyAlignment="1" applyBorder="1" applyFont="1">
      <alignment horizontal="left" vertical="center"/>
    </xf>
    <xf borderId="7" fillId="2" fontId="5" numFmtId="0" xfId="0" applyAlignment="1" applyBorder="1" applyFont="1">
      <alignment horizontal="left" vertical="center"/>
    </xf>
    <xf borderId="13" fillId="0" fontId="4" numFmtId="0" xfId="0" applyBorder="1" applyFont="1"/>
    <xf borderId="15" fillId="2" fontId="10" numFmtId="0" xfId="0" applyAlignment="1" applyBorder="1" applyFont="1">
      <alignment horizontal="center" vertical="center"/>
    </xf>
    <xf borderId="0" fillId="2" fontId="11" numFmtId="0" xfId="0" applyAlignment="1" applyFont="1">
      <alignment horizontal="center"/>
    </xf>
    <xf borderId="40" fillId="2" fontId="5" numFmtId="0" xfId="0" applyAlignment="1" applyBorder="1" applyFont="1">
      <alignment horizontal="center" textRotation="90" vertical="center"/>
    </xf>
    <xf borderId="41" fillId="2" fontId="5" numFmtId="0" xfId="0" applyAlignment="1" applyBorder="1" applyFont="1">
      <alignment horizontal="center" vertical="center"/>
    </xf>
    <xf borderId="42" fillId="0" fontId="4" numFmtId="0" xfId="0" applyBorder="1" applyFont="1"/>
    <xf borderId="0" fillId="2" fontId="7" numFmtId="0" xfId="0" applyFont="1"/>
    <xf borderId="26" fillId="0" fontId="4" numFmtId="0" xfId="0" applyBorder="1" applyFont="1"/>
    <xf borderId="21" fillId="2" fontId="8" numFmtId="0" xfId="0" applyAlignment="1" applyBorder="1" applyFont="1">
      <alignment horizontal="center" shrinkToFit="0" vertical="center" wrapText="1"/>
    </xf>
    <xf borderId="43" fillId="2" fontId="8" numFmtId="0" xfId="0" applyAlignment="1" applyBorder="1" applyFont="1">
      <alignment horizontal="center" shrinkToFit="0" vertical="center" wrapText="1"/>
    </xf>
    <xf borderId="44" fillId="2" fontId="8" numFmtId="0" xfId="0" applyAlignment="1" applyBorder="1" applyFont="1">
      <alignment horizontal="center" shrinkToFit="0" vertical="center" wrapText="1"/>
    </xf>
    <xf borderId="24" fillId="2" fontId="8" numFmtId="0" xfId="0" applyAlignment="1" applyBorder="1" applyFont="1">
      <alignment horizontal="center" shrinkToFit="0" vertical="center" wrapText="1"/>
    </xf>
    <xf borderId="25" fillId="2" fontId="8" numFmtId="0" xfId="0" applyAlignment="1" applyBorder="1" applyFont="1">
      <alignment horizontal="center" shrinkToFit="0" vertical="center" wrapText="1"/>
    </xf>
    <xf borderId="45" fillId="2" fontId="8" numFmtId="0" xfId="0" applyAlignment="1" applyBorder="1" applyFont="1">
      <alignment horizontal="center" vertical="center"/>
    </xf>
    <xf borderId="46" fillId="2" fontId="8" numFmtId="0" xfId="0" applyAlignment="1" applyBorder="1" applyFont="1">
      <alignment horizontal="center" vertical="center"/>
    </xf>
    <xf borderId="28" fillId="2" fontId="8" numFmtId="0" xfId="0" applyAlignment="1" applyBorder="1" applyFont="1">
      <alignment horizontal="center" shrinkToFit="0" vertical="center" wrapText="1"/>
    </xf>
    <xf borderId="31" fillId="2" fontId="8" numFmtId="0" xfId="0" applyAlignment="1" applyBorder="1" applyFont="1">
      <alignment horizontal="center" shrinkToFit="0" vertical="center" wrapText="1"/>
    </xf>
    <xf borderId="36" fillId="2" fontId="8" numFmtId="0" xfId="0" applyAlignment="1" applyBorder="1" applyFont="1">
      <alignment horizontal="center" shrinkToFit="0" vertical="center" wrapText="1"/>
    </xf>
    <xf borderId="0" fillId="2" fontId="12" numFmtId="0" xfId="0" applyAlignment="1" applyFont="1">
      <alignment horizontal="center"/>
    </xf>
    <xf borderId="47" fillId="2" fontId="8" numFmtId="0" xfId="0" applyAlignment="1" applyBorder="1" applyFont="1">
      <alignment horizontal="center" shrinkToFit="0" vertical="center" wrapText="1"/>
    </xf>
    <xf borderId="29" fillId="2" fontId="9" numFmtId="0" xfId="0" applyAlignment="1" applyBorder="1" applyFont="1">
      <alignment horizontal="center" vertical="center"/>
    </xf>
    <xf borderId="29" fillId="2" fontId="11" numFmtId="0" xfId="0" applyAlignment="1" applyBorder="1" applyFont="1">
      <alignment horizontal="left" vertical="center"/>
    </xf>
    <xf borderId="29" fillId="2" fontId="11" numFmtId="0" xfId="0" applyAlignment="1" applyBorder="1" applyFont="1">
      <alignment vertical="center"/>
    </xf>
    <xf borderId="29" fillId="2" fontId="13" numFmtId="0" xfId="0" applyAlignment="1" applyBorder="1" applyFont="1">
      <alignment horizontal="center" vertical="center"/>
    </xf>
    <xf borderId="29" fillId="2" fontId="13" numFmtId="0" xfId="0" applyAlignment="1" applyBorder="1" applyFont="1">
      <alignment shrinkToFit="0" vertical="center" wrapText="1"/>
    </xf>
    <xf borderId="48" fillId="2" fontId="8" numFmtId="0" xfId="0" applyAlignment="1" applyBorder="1" applyFont="1">
      <alignment horizontal="center" vertical="center"/>
    </xf>
    <xf borderId="0" fillId="2" fontId="5" numFmtId="0" xfId="0" applyAlignment="1" applyFont="1">
      <alignment shrinkToFit="0" wrapText="1"/>
    </xf>
    <xf borderId="0" fillId="2" fontId="14" numFmtId="0" xfId="0" applyAlignment="1" applyFont="1">
      <alignment horizontal="center"/>
    </xf>
    <xf borderId="45" fillId="2" fontId="13" numFmtId="0" xfId="0" applyAlignment="1" applyBorder="1" applyFont="1">
      <alignment horizontal="center" vertical="center"/>
    </xf>
    <xf borderId="45" fillId="2" fontId="13" numFmtId="0" xfId="0" applyAlignment="1" applyBorder="1" applyFont="1">
      <alignment shrinkToFit="0" vertical="center" wrapText="1"/>
    </xf>
    <xf borderId="49" fillId="2" fontId="8" numFmtId="0" xfId="0" applyAlignment="1" applyBorder="1" applyFont="1">
      <alignment horizontal="center" shrinkToFit="0" vertical="center" wrapText="1"/>
    </xf>
    <xf borderId="50" fillId="2" fontId="8" numFmtId="0" xfId="0" applyAlignment="1" applyBorder="1" applyFont="1">
      <alignment horizontal="center" vertical="center"/>
    </xf>
    <xf borderId="50" fillId="2" fontId="8" numFmtId="0" xfId="0" applyAlignment="1" applyBorder="1" applyFont="1">
      <alignment vertical="center"/>
    </xf>
    <xf borderId="51" fillId="2" fontId="8" numFmtId="0" xfId="0" applyAlignment="1" applyBorder="1" applyFont="1">
      <alignment horizontal="center" vertical="center"/>
    </xf>
    <xf borderId="52" fillId="2" fontId="8" numFmtId="0" xfId="0" applyAlignment="1" applyBorder="1" applyFont="1">
      <alignment horizontal="center" shrinkToFit="0" vertical="center" wrapText="1"/>
    </xf>
    <xf borderId="53" fillId="2" fontId="9" numFmtId="0" xfId="0" applyAlignment="1" applyBorder="1" applyFont="1">
      <alignment horizontal="center" shrinkToFit="0" vertical="center" wrapText="1"/>
    </xf>
    <xf borderId="29" fillId="2" fontId="2" numFmtId="0" xfId="0" applyBorder="1" applyFont="1"/>
    <xf borderId="30" fillId="2" fontId="2" numFmtId="0" xfId="0" applyAlignment="1" applyBorder="1" applyFont="1">
      <alignment horizontal="center"/>
    </xf>
    <xf borderId="14" fillId="2" fontId="10" numFmtId="0" xfId="0" applyAlignment="1" applyBorder="1" applyFont="1">
      <alignment horizontal="center"/>
    </xf>
    <xf borderId="14" fillId="2" fontId="10" numFmtId="0" xfId="0" applyAlignment="1" applyBorder="1" applyFont="1">
      <alignment horizontal="center" vertical="center"/>
    </xf>
    <xf borderId="29" fillId="2" fontId="8" numFmtId="0" xfId="0" applyBorder="1" applyFont="1"/>
    <xf borderId="1" fillId="2" fontId="10" numFmtId="0" xfId="0" applyAlignment="1" applyBorder="1" applyFont="1">
      <alignment vertical="center"/>
    </xf>
    <xf borderId="0" fillId="2" fontId="7" numFmtId="0" xfId="0" applyAlignment="1" applyFont="1">
      <alignment horizontal="center"/>
    </xf>
    <xf borderId="0" fillId="2" fontId="7" numFmtId="0" xfId="0" applyAlignment="1" applyFont="1">
      <alignment horizontal="left"/>
    </xf>
    <xf borderId="2" fillId="2" fontId="7" numFmtId="0" xfId="0" applyBorder="1" applyFont="1"/>
    <xf borderId="2" fillId="2" fontId="2" numFmtId="0" xfId="0" applyBorder="1" applyFont="1"/>
    <xf borderId="2" fillId="2" fontId="2" numFmtId="0" xfId="0" applyAlignment="1" applyBorder="1" applyFont="1">
      <alignment horizontal="center"/>
    </xf>
    <xf borderId="2" fillId="2" fontId="7" numFmtId="0" xfId="0" applyAlignment="1" applyBorder="1" applyFont="1">
      <alignment horizontal="center"/>
    </xf>
    <xf borderId="2" fillId="2" fontId="7" numFmtId="0" xfId="0" applyAlignment="1" applyBorder="1" applyFont="1">
      <alignment horizontal="center" vertical="center"/>
    </xf>
    <xf borderId="3" fillId="2" fontId="7" numFmtId="0" xfId="0" applyAlignment="1" applyBorder="1" applyFont="1">
      <alignment horizontal="center" vertical="center"/>
    </xf>
    <xf borderId="7" fillId="2" fontId="5" numFmtId="0" xfId="0" applyAlignment="1" applyBorder="1" applyFont="1">
      <alignment horizontal="left" shrinkToFit="0" vertical="center" wrapText="1"/>
    </xf>
    <xf borderId="4" fillId="2" fontId="10" numFmtId="0" xfId="0" applyAlignment="1" applyBorder="1" applyFont="1">
      <alignment vertical="center"/>
    </xf>
    <xf borderId="5" fillId="2" fontId="10" numFmtId="0" xfId="0" applyAlignment="1" applyBorder="1" applyFont="1">
      <alignment vertical="center"/>
    </xf>
    <xf borderId="5" fillId="2" fontId="10" numFmtId="0" xfId="0" applyAlignment="1" applyBorder="1" applyFont="1">
      <alignment horizontal="center" vertical="center"/>
    </xf>
    <xf borderId="5" fillId="2" fontId="10" numFmtId="0" xfId="0" applyAlignment="1" applyBorder="1" applyFont="1">
      <alignment horizontal="left" vertical="center"/>
    </xf>
    <xf borderId="6" fillId="2" fontId="10" numFmtId="0" xfId="0" applyAlignment="1" applyBorder="1" applyFont="1">
      <alignment horizontal="center" vertical="center"/>
    </xf>
    <xf borderId="18" fillId="2" fontId="8" numFmtId="0" xfId="0" applyAlignment="1" applyBorder="1" applyFont="1">
      <alignment horizontal="center" shrinkToFit="0" vertical="center" wrapText="1"/>
    </xf>
    <xf borderId="9" fillId="2" fontId="8" numFmtId="0" xfId="0" applyAlignment="1" applyBorder="1" applyFont="1">
      <alignment horizontal="center" vertical="center"/>
    </xf>
    <xf borderId="22" fillId="2" fontId="8" numFmtId="0" xfId="0" applyAlignment="1" applyBorder="1" applyFont="1">
      <alignment horizontal="center" shrinkToFit="0" vertical="center" wrapText="1"/>
    </xf>
    <xf borderId="8" fillId="2" fontId="9" numFmtId="0" xfId="0" applyAlignment="1" applyBorder="1" applyFont="1">
      <alignment horizontal="center" shrinkToFit="0" vertical="center" wrapText="1"/>
    </xf>
    <xf borderId="5" fillId="2" fontId="9" numFmtId="0" xfId="0" applyAlignment="1" applyBorder="1" applyFont="1">
      <alignment horizontal="center" shrinkToFit="0" vertical="center" wrapText="1"/>
    </xf>
    <xf borderId="54" fillId="2" fontId="8" numFmtId="0" xfId="0" applyAlignment="1" applyBorder="1" applyFont="1">
      <alignment horizontal="center" shrinkToFit="0" vertical="center" wrapText="1"/>
    </xf>
    <xf borderId="29" fillId="2" fontId="11" numFmtId="0" xfId="0" applyAlignment="1" applyBorder="1" applyFont="1">
      <alignment horizontal="center" vertical="center"/>
    </xf>
    <xf borderId="30" fillId="2" fontId="11" numFmtId="0" xfId="0" applyAlignment="1" applyBorder="1" applyFont="1">
      <alignment horizontal="center" vertical="center"/>
    </xf>
    <xf borderId="30" fillId="2" fontId="2" numFmtId="0" xfId="0" applyAlignment="1" applyBorder="1" applyFont="1">
      <alignment horizontal="center" vertical="center"/>
    </xf>
    <xf borderId="29" fillId="2" fontId="2" numFmtId="0" xfId="0" applyAlignment="1" applyBorder="1" applyFont="1">
      <alignment horizontal="center"/>
    </xf>
    <xf borderId="30" fillId="2" fontId="2" numFmtId="0" xfId="0" applyBorder="1" applyFont="1"/>
    <xf borderId="0" fillId="2" fontId="15" numFmtId="0" xfId="0" applyAlignment="1" applyFont="1">
      <alignment horizontal="center" vertical="center"/>
    </xf>
    <xf borderId="33" fillId="2" fontId="8" numFmtId="0" xfId="0" applyAlignment="1" applyBorder="1" applyFont="1">
      <alignment horizontal="center" shrinkToFit="0" vertical="center" wrapText="1"/>
    </xf>
    <xf borderId="34" fillId="2" fontId="8" numFmtId="0" xfId="0" applyAlignment="1" applyBorder="1" applyFont="1">
      <alignment horizontal="center" shrinkToFit="0" vertical="center" wrapText="1"/>
    </xf>
    <xf borderId="34" fillId="2" fontId="2" numFmtId="0" xfId="0" applyAlignment="1" applyBorder="1" applyFont="1">
      <alignment horizontal="left"/>
    </xf>
    <xf borderId="34" fillId="2" fontId="8" numFmtId="0" xfId="0" applyAlignment="1" applyBorder="1" applyFont="1">
      <alignment horizontal="left" vertical="center"/>
    </xf>
    <xf borderId="0" fillId="2" fontId="5" numFmtId="0" xfId="0" applyAlignment="1" applyFont="1">
      <alignment horizontal="center" vertical="center"/>
    </xf>
    <xf borderId="1" fillId="2" fontId="5" numFmtId="0" xfId="0" applyAlignment="1" applyBorder="1" applyFont="1">
      <alignment horizontal="left" shrinkToFit="0" vertical="center" wrapText="1"/>
    </xf>
    <xf borderId="41" fillId="0" fontId="4" numFmtId="0" xfId="0" applyBorder="1" applyFont="1"/>
    <xf borderId="41" fillId="2" fontId="10" numFmtId="0" xfId="0" applyAlignment="1" applyBorder="1" applyFont="1">
      <alignment vertical="center"/>
    </xf>
    <xf borderId="0" fillId="2" fontId="10" numFmtId="0" xfId="0" applyAlignment="1" applyFont="1">
      <alignment vertical="center"/>
    </xf>
    <xf borderId="0" fillId="2" fontId="10" numFmtId="0" xfId="0" applyAlignment="1" applyFont="1">
      <alignment horizontal="center" vertical="center"/>
    </xf>
    <xf borderId="0" fillId="2" fontId="10" numFmtId="0" xfId="0" applyAlignment="1" applyFont="1">
      <alignment horizontal="left" vertical="center"/>
    </xf>
    <xf borderId="45" fillId="2" fontId="8" numFmtId="0" xfId="0" applyAlignment="1" applyBorder="1" applyFont="1">
      <alignment horizontal="center" shrinkToFit="0" vertical="center" wrapText="1"/>
    </xf>
    <xf borderId="26" fillId="2" fontId="16" numFmtId="0" xfId="0" applyAlignment="1" applyBorder="1" applyFont="1">
      <alignment horizontal="center" shrinkToFit="0" vertical="center" wrapText="1"/>
    </xf>
    <xf borderId="45" fillId="2" fontId="8" numFmtId="0" xfId="0" applyAlignment="1" applyBorder="1" applyFont="1">
      <alignment vertical="center"/>
    </xf>
    <xf borderId="55" fillId="2" fontId="8" numFmtId="0" xfId="0" applyAlignment="1" applyBorder="1" applyFont="1">
      <alignment horizontal="center" shrinkToFit="0" vertical="center" wrapText="1"/>
    </xf>
    <xf borderId="56" fillId="2" fontId="8" numFmtId="0" xfId="0" applyAlignment="1" applyBorder="1" applyFont="1">
      <alignment horizontal="center" shrinkToFit="0" vertical="center" wrapText="1"/>
    </xf>
    <xf borderId="27" fillId="2" fontId="8" numFmtId="0" xfId="0" applyAlignment="1" applyBorder="1" applyFont="1">
      <alignment horizontal="center" vertical="center"/>
    </xf>
    <xf borderId="32" fillId="2" fontId="8" numFmtId="0" xfId="0" applyAlignment="1" applyBorder="1" applyFont="1">
      <alignment horizontal="center" vertical="center"/>
    </xf>
    <xf borderId="6" fillId="2" fontId="16" numFmtId="0" xfId="0" applyAlignment="1" applyBorder="1" applyFont="1">
      <alignment horizontal="center" shrinkToFit="0" vertical="center" wrapText="1"/>
    </xf>
    <xf borderId="57" fillId="0" fontId="4" numFmtId="0" xfId="0" applyBorder="1" applyFont="1"/>
    <xf borderId="58" fillId="2" fontId="8" numFmtId="0" xfId="0" applyAlignment="1" applyBorder="1" applyFont="1">
      <alignment horizontal="center" shrinkToFit="0" vertical="center" wrapText="1"/>
    </xf>
    <xf borderId="59" fillId="0" fontId="4" numFmtId="0" xfId="0" applyBorder="1" applyFont="1"/>
    <xf borderId="60" fillId="0" fontId="4" numFmtId="0" xfId="0" applyBorder="1" applyFont="1"/>
    <xf borderId="48" fillId="2" fontId="8" numFmtId="0" xfId="0" applyAlignment="1" applyBorder="1" applyFont="1">
      <alignment horizontal="center" shrinkToFit="0" vertical="center" wrapText="1"/>
    </xf>
    <xf borderId="5" fillId="2" fontId="16" numFmtId="0" xfId="0" applyAlignment="1" applyBorder="1" applyFont="1">
      <alignment horizontal="center" shrinkToFit="0" vertical="center" wrapText="1"/>
    </xf>
    <xf borderId="50" fillId="2" fontId="8" numFmtId="0" xfId="0" applyAlignment="1" applyBorder="1" applyFont="1">
      <alignment horizontal="center" shrinkToFit="0" vertical="center" wrapText="1"/>
    </xf>
    <xf borderId="57" fillId="2" fontId="8" numFmtId="0" xfId="0" applyAlignment="1" applyBorder="1" applyFont="1">
      <alignment horizontal="center" shrinkToFit="0" vertical="center" wrapText="1"/>
    </xf>
    <xf borderId="59" fillId="2" fontId="8" numFmtId="0" xfId="0" applyAlignment="1" applyBorder="1" applyFont="1">
      <alignment horizontal="center" vertical="center"/>
    </xf>
    <xf borderId="60" fillId="2" fontId="8" numFmtId="0" xfId="0" applyAlignment="1" applyBorder="1" applyFont="1">
      <alignment horizontal="center" vertical="center"/>
    </xf>
    <xf borderId="5" fillId="2" fontId="2" numFmtId="0" xfId="0" applyBorder="1" applyFont="1"/>
    <xf borderId="7" fillId="2" fontId="5" numFmtId="0" xfId="0" applyAlignment="1" applyBorder="1" applyFont="1">
      <alignment horizontal="left"/>
    </xf>
    <xf borderId="15" fillId="2" fontId="10" numFmtId="0" xfId="0" applyAlignment="1" applyBorder="1" applyFont="1">
      <alignment horizontal="center"/>
    </xf>
    <xf borderId="7" fillId="2" fontId="14" numFmtId="0" xfId="0" applyAlignment="1" applyBorder="1" applyFont="1">
      <alignment horizontal="center"/>
    </xf>
    <xf borderId="0" fillId="2" fontId="7" numFmtId="0" xfId="0" applyAlignment="1" applyFont="1">
      <alignment horizontal="center" shrinkToFit="0" wrapText="1"/>
    </xf>
    <xf borderId="14" fillId="2" fontId="5" numFmtId="0" xfId="0" applyAlignment="1" applyBorder="1" applyFont="1">
      <alignment horizontal="center"/>
    </xf>
    <xf borderId="15" fillId="2" fontId="5" numFmtId="0" xfId="0" applyAlignment="1" applyBorder="1" applyFont="1">
      <alignment horizontal="center"/>
    </xf>
    <xf borderId="45" fillId="2" fontId="8" numFmtId="0" xfId="0" applyAlignment="1" applyBorder="1" applyFont="1">
      <alignment horizontal="left" vertical="center"/>
    </xf>
    <xf borderId="61" fillId="2" fontId="8" numFmtId="0" xfId="0" applyAlignment="1" applyBorder="1" applyFont="1">
      <alignment horizontal="center" vertical="center"/>
    </xf>
    <xf borderId="45" fillId="2" fontId="8" numFmtId="0" xfId="0" applyAlignment="1" applyBorder="1" applyFont="1">
      <alignment readingOrder="0" vertical="center"/>
    </xf>
    <xf borderId="29" fillId="2" fontId="8" numFmtId="0" xfId="0" applyAlignment="1" applyBorder="1" applyFont="1">
      <alignment horizontal="left"/>
    </xf>
    <xf borderId="48" fillId="2" fontId="8" numFmtId="0" xfId="0" applyAlignment="1" applyBorder="1" applyFont="1">
      <alignment horizontal="center"/>
    </xf>
    <xf borderId="31" fillId="2" fontId="8" numFmtId="0" xfId="0" applyAlignment="1" applyBorder="1" applyFont="1">
      <alignment horizontal="center"/>
    </xf>
    <xf borderId="0" fillId="2" fontId="13" numFmtId="0" xfId="0" applyAlignment="1" applyFont="1">
      <alignment horizontal="center" vertical="center"/>
    </xf>
    <xf borderId="0" fillId="2" fontId="13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9.14"/>
    <col customWidth="1" min="5" max="6" width="11.71"/>
    <col customWidth="1" min="7" max="7" width="12.71"/>
    <col customWidth="1" min="8" max="8" width="38.14"/>
    <col customWidth="1" min="9" max="11" width="3.71"/>
    <col customWidth="1" min="12" max="12" width="6.86"/>
    <col customWidth="1" min="13" max="13" width="6.29"/>
    <col customWidth="1" min="14" max="14" width="9.14"/>
    <col customWidth="1" min="15" max="16" width="10.29"/>
    <col customWidth="1" min="17" max="17" width="18.71"/>
    <col customWidth="1" min="18" max="18" width="45.43"/>
    <col customWidth="1" min="19" max="21" width="3.71"/>
    <col customWidth="1" min="22" max="22" width="6.71"/>
    <col customWidth="1" min="23" max="23" width="8.71"/>
    <col customWidth="1" min="24" max="24" width="11.86"/>
    <col customWidth="1" min="25" max="25" width="36.0"/>
    <col customWidth="1" min="26" max="26" width="8.71"/>
  </cols>
  <sheetData>
    <row r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2"/>
      <c r="G2" s="3"/>
      <c r="H2" s="1"/>
      <c r="I2" s="1"/>
      <c r="J2" s="1"/>
      <c r="K2" s="1"/>
      <c r="L2" s="2"/>
      <c r="M2" s="1"/>
      <c r="N2" s="1"/>
      <c r="O2" s="1"/>
      <c r="P2" s="2"/>
      <c r="Q2" s="3"/>
      <c r="R2" s="1"/>
      <c r="S2" s="2"/>
      <c r="T2" s="2"/>
      <c r="U2" s="4"/>
      <c r="V2" s="4"/>
      <c r="W2" s="1"/>
      <c r="X2" s="1"/>
      <c r="Y2" s="1"/>
      <c r="Z2" s="1"/>
    </row>
    <row r="3">
      <c r="A3" s="1"/>
      <c r="B3" s="1"/>
      <c r="C3" s="5" t="s">
        <v>0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  <c r="W3" s="1"/>
      <c r="X3" s="1"/>
      <c r="Y3" s="1"/>
      <c r="Z3" s="1"/>
    </row>
    <row r="4">
      <c r="A4" s="1"/>
      <c r="B4" s="1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10"/>
      <c r="W4" s="1"/>
      <c r="X4" s="1"/>
      <c r="Y4" s="1"/>
      <c r="Z4" s="1"/>
    </row>
    <row r="5">
      <c r="A5" s="1"/>
      <c r="B5" s="1"/>
      <c r="C5" s="1"/>
      <c r="D5" s="1"/>
      <c r="E5" s="1"/>
      <c r="F5" s="2"/>
      <c r="G5" s="3"/>
      <c r="H5" s="1"/>
      <c r="I5" s="1"/>
      <c r="J5" s="1"/>
      <c r="K5" s="1"/>
      <c r="L5" s="2"/>
      <c r="M5" s="1"/>
      <c r="N5" s="1"/>
      <c r="O5" s="1"/>
      <c r="P5" s="2"/>
      <c r="Q5" s="3"/>
      <c r="R5" s="1"/>
      <c r="S5" s="2"/>
      <c r="T5" s="2"/>
      <c r="U5" s="4"/>
      <c r="V5" s="4"/>
      <c r="W5" s="1"/>
      <c r="X5" s="1"/>
      <c r="Y5" s="1"/>
      <c r="Z5" s="1"/>
    </row>
    <row r="6">
      <c r="A6" s="1"/>
      <c r="B6" s="1"/>
      <c r="C6" s="11" t="s">
        <v>1</v>
      </c>
      <c r="D6" s="12"/>
      <c r="E6" s="13"/>
      <c r="F6" s="13"/>
      <c r="G6" s="14" t="s">
        <v>2</v>
      </c>
      <c r="H6" s="15"/>
      <c r="I6" s="15"/>
      <c r="J6" s="15"/>
      <c r="K6" s="15"/>
      <c r="L6" s="15"/>
      <c r="M6" s="15"/>
      <c r="N6" s="16"/>
      <c r="O6" s="16"/>
      <c r="P6" s="17"/>
      <c r="Q6" s="16"/>
      <c r="R6" s="18" t="s">
        <v>3</v>
      </c>
      <c r="S6" s="6"/>
      <c r="T6" s="6"/>
      <c r="U6" s="6"/>
      <c r="V6" s="7"/>
      <c r="W6" s="1"/>
      <c r="X6" s="19"/>
      <c r="Y6" s="19"/>
      <c r="Z6" s="1"/>
    </row>
    <row r="7">
      <c r="A7" s="1"/>
      <c r="B7" s="1"/>
      <c r="C7" s="20" t="s">
        <v>4</v>
      </c>
      <c r="D7" s="21" t="s">
        <v>5</v>
      </c>
      <c r="E7" s="22" t="s">
        <v>6</v>
      </c>
      <c r="F7" s="22"/>
      <c r="G7" s="23" t="s">
        <v>7</v>
      </c>
      <c r="H7" s="23" t="s">
        <v>8</v>
      </c>
      <c r="I7" s="23" t="s">
        <v>9</v>
      </c>
      <c r="J7" s="23" t="s">
        <v>10</v>
      </c>
      <c r="K7" s="24" t="s">
        <v>11</v>
      </c>
      <c r="L7" s="25" t="s">
        <v>12</v>
      </c>
      <c r="M7" s="26"/>
      <c r="N7" s="21" t="s">
        <v>5</v>
      </c>
      <c r="O7" s="22" t="s">
        <v>6</v>
      </c>
      <c r="P7" s="22"/>
      <c r="Q7" s="27" t="s">
        <v>7</v>
      </c>
      <c r="R7" s="23" t="s">
        <v>8</v>
      </c>
      <c r="S7" s="27" t="s">
        <v>9</v>
      </c>
      <c r="T7" s="27" t="s">
        <v>10</v>
      </c>
      <c r="U7" s="28" t="s">
        <v>11</v>
      </c>
      <c r="V7" s="29" t="s">
        <v>12</v>
      </c>
      <c r="W7" s="1"/>
      <c r="X7" s="30"/>
      <c r="Y7" s="31"/>
      <c r="Z7" s="1"/>
    </row>
    <row r="8">
      <c r="A8" s="1"/>
      <c r="B8" s="1"/>
      <c r="C8" s="32" t="s">
        <v>13</v>
      </c>
      <c r="D8" s="33" t="s">
        <v>14</v>
      </c>
      <c r="E8" s="6"/>
      <c r="F8" s="6"/>
      <c r="G8" s="6"/>
      <c r="H8" s="6"/>
      <c r="I8" s="6"/>
      <c r="J8" s="6"/>
      <c r="K8" s="6"/>
      <c r="L8" s="7"/>
      <c r="M8" s="26"/>
      <c r="N8" s="34" t="s">
        <v>15</v>
      </c>
      <c r="O8" s="35"/>
      <c r="P8" s="35"/>
      <c r="Q8" s="35"/>
      <c r="R8" s="35"/>
      <c r="S8" s="35"/>
      <c r="T8" s="35"/>
      <c r="U8" s="35"/>
      <c r="V8" s="36"/>
      <c r="W8" s="1"/>
      <c r="X8" s="30"/>
      <c r="Y8" s="31"/>
      <c r="Z8" s="1"/>
    </row>
    <row r="9">
      <c r="A9" s="1"/>
      <c r="B9" s="1"/>
      <c r="C9" s="37"/>
      <c r="D9" s="38">
        <v>1.0</v>
      </c>
      <c r="E9" s="39" t="s">
        <v>16</v>
      </c>
      <c r="F9" s="39" t="s">
        <v>17</v>
      </c>
      <c r="G9" s="39" t="s">
        <v>18</v>
      </c>
      <c r="H9" s="40" t="s">
        <v>19</v>
      </c>
      <c r="I9" s="40">
        <v>3.0</v>
      </c>
      <c r="J9" s="40">
        <v>1.0</v>
      </c>
      <c r="K9" s="39" t="s">
        <v>20</v>
      </c>
      <c r="L9" s="41">
        <v>4.0</v>
      </c>
      <c r="M9" s="42"/>
      <c r="N9" s="43">
        <v>1.0</v>
      </c>
      <c r="O9" s="44" t="s">
        <v>16</v>
      </c>
      <c r="P9" s="45" t="s">
        <v>17</v>
      </c>
      <c r="Q9" s="39" t="s">
        <v>21</v>
      </c>
      <c r="R9" s="46" t="s">
        <v>22</v>
      </c>
      <c r="S9" s="40">
        <v>3.0</v>
      </c>
      <c r="T9" s="47">
        <v>1.0</v>
      </c>
      <c r="U9" s="39" t="s">
        <v>20</v>
      </c>
      <c r="V9" s="41">
        <v>4.0</v>
      </c>
      <c r="W9" s="1"/>
      <c r="X9" s="30"/>
      <c r="Y9" s="48"/>
      <c r="Z9" s="1"/>
    </row>
    <row r="10" ht="23.25" customHeight="1">
      <c r="A10" s="1"/>
      <c r="B10" s="1"/>
      <c r="C10" s="37"/>
      <c r="D10" s="49">
        <v>2.0</v>
      </c>
      <c r="E10" s="50" t="s">
        <v>16</v>
      </c>
      <c r="F10" s="50" t="s">
        <v>17</v>
      </c>
      <c r="G10" s="50" t="s">
        <v>23</v>
      </c>
      <c r="H10" s="51" t="s">
        <v>24</v>
      </c>
      <c r="I10" s="51">
        <v>3.0</v>
      </c>
      <c r="J10" s="51">
        <v>1.0</v>
      </c>
      <c r="K10" s="50" t="s">
        <v>20</v>
      </c>
      <c r="L10" s="52">
        <v>4.0</v>
      </c>
      <c r="M10" s="42"/>
      <c r="N10" s="49">
        <v>2.0</v>
      </c>
      <c r="O10" s="53" t="s">
        <v>16</v>
      </c>
      <c r="P10" s="54" t="s">
        <v>17</v>
      </c>
      <c r="Q10" s="50" t="s">
        <v>25</v>
      </c>
      <c r="R10" s="55" t="s">
        <v>26</v>
      </c>
      <c r="S10" s="55">
        <v>3.0</v>
      </c>
      <c r="T10" s="51">
        <v>1.0</v>
      </c>
      <c r="U10" s="56" t="s">
        <v>20</v>
      </c>
      <c r="V10" s="52">
        <v>4.0</v>
      </c>
      <c r="W10" s="1"/>
      <c r="X10" s="30"/>
      <c r="Y10" s="31"/>
      <c r="Z10" s="1"/>
    </row>
    <row r="11">
      <c r="A11" s="1"/>
      <c r="B11" s="1"/>
      <c r="C11" s="37"/>
      <c r="D11" s="49">
        <v>3.0</v>
      </c>
      <c r="E11" s="50"/>
      <c r="F11" s="50" t="s">
        <v>27</v>
      </c>
      <c r="G11" s="50"/>
      <c r="H11" s="51" t="s">
        <v>28</v>
      </c>
      <c r="I11" s="51">
        <v>4.0</v>
      </c>
      <c r="J11" s="51"/>
      <c r="K11" s="50"/>
      <c r="L11" s="52">
        <v>4.0</v>
      </c>
      <c r="M11" s="42"/>
      <c r="N11" s="49">
        <v>3.0</v>
      </c>
      <c r="O11" s="53"/>
      <c r="P11" s="54" t="s">
        <v>27</v>
      </c>
      <c r="Q11" s="50"/>
      <c r="R11" s="55" t="s">
        <v>29</v>
      </c>
      <c r="S11" s="55">
        <v>4.0</v>
      </c>
      <c r="T11" s="51"/>
      <c r="U11" s="56"/>
      <c r="V11" s="52">
        <v>4.0</v>
      </c>
      <c r="W11" s="1"/>
      <c r="X11" s="30"/>
      <c r="Y11" s="31"/>
      <c r="Z11" s="1"/>
    </row>
    <row r="12">
      <c r="A12" s="1"/>
      <c r="B12" s="1"/>
      <c r="C12" s="37"/>
      <c r="D12" s="49">
        <v>4.0</v>
      </c>
      <c r="E12" s="50" t="s">
        <v>16</v>
      </c>
      <c r="F12" s="50" t="s">
        <v>17</v>
      </c>
      <c r="G12" s="50" t="s">
        <v>30</v>
      </c>
      <c r="H12" s="51" t="s">
        <v>31</v>
      </c>
      <c r="I12" s="55">
        <v>3.0</v>
      </c>
      <c r="J12" s="55" t="s">
        <v>20</v>
      </c>
      <c r="K12" s="56" t="s">
        <v>20</v>
      </c>
      <c r="L12" s="57">
        <v>3.0</v>
      </c>
      <c r="M12" s="42"/>
      <c r="N12" s="43">
        <v>4.0</v>
      </c>
      <c r="O12" s="53" t="s">
        <v>16</v>
      </c>
      <c r="P12" s="54" t="s">
        <v>17</v>
      </c>
      <c r="Q12" s="50" t="s">
        <v>32</v>
      </c>
      <c r="R12" s="58" t="s">
        <v>33</v>
      </c>
      <c r="S12" s="51">
        <v>3.0</v>
      </c>
      <c r="T12" s="51">
        <v>1.0</v>
      </c>
      <c r="U12" s="50" t="s">
        <v>20</v>
      </c>
      <c r="V12" s="52">
        <v>4.0</v>
      </c>
      <c r="W12" s="1"/>
      <c r="X12" s="30"/>
      <c r="Y12" s="31"/>
      <c r="Z12" s="1"/>
    </row>
    <row r="13">
      <c r="A13" s="1"/>
      <c r="B13" s="1"/>
      <c r="C13" s="37"/>
      <c r="D13" s="49">
        <v>5.0</v>
      </c>
      <c r="E13" s="50" t="s">
        <v>27</v>
      </c>
      <c r="F13" s="59" t="s">
        <v>17</v>
      </c>
      <c r="G13" s="50" t="s">
        <v>34</v>
      </c>
      <c r="H13" s="58" t="s">
        <v>35</v>
      </c>
      <c r="I13" s="55">
        <v>3.0</v>
      </c>
      <c r="J13" s="51">
        <v>1.0</v>
      </c>
      <c r="K13" s="56" t="s">
        <v>20</v>
      </c>
      <c r="L13" s="52">
        <v>4.0</v>
      </c>
      <c r="M13" s="42"/>
      <c r="N13" s="49">
        <v>5.0</v>
      </c>
      <c r="O13" s="44" t="s">
        <v>16</v>
      </c>
      <c r="P13" s="59" t="s">
        <v>36</v>
      </c>
      <c r="Q13" s="56" t="s">
        <v>37</v>
      </c>
      <c r="R13" s="58" t="s">
        <v>38</v>
      </c>
      <c r="S13" s="51">
        <v>4.0</v>
      </c>
      <c r="T13" s="51" t="s">
        <v>20</v>
      </c>
      <c r="U13" s="50" t="s">
        <v>20</v>
      </c>
      <c r="V13" s="52">
        <v>4.0</v>
      </c>
      <c r="W13" s="1"/>
      <c r="X13" s="30"/>
      <c r="Y13" s="60"/>
      <c r="Z13" s="1"/>
    </row>
    <row r="14" ht="18.75" customHeight="1">
      <c r="A14" s="1"/>
      <c r="B14" s="1"/>
      <c r="C14" s="37"/>
      <c r="D14" s="49">
        <v>6.0</v>
      </c>
      <c r="E14" s="50" t="s">
        <v>16</v>
      </c>
      <c r="F14" s="61" t="s">
        <v>17</v>
      </c>
      <c r="G14" s="50" t="s">
        <v>39</v>
      </c>
      <c r="H14" s="51" t="s">
        <v>40</v>
      </c>
      <c r="I14" s="51">
        <v>3.0</v>
      </c>
      <c r="J14" s="51">
        <v>1.0</v>
      </c>
      <c r="K14" s="50" t="s">
        <v>20</v>
      </c>
      <c r="L14" s="52">
        <v>4.0</v>
      </c>
      <c r="M14" s="42"/>
      <c r="N14" s="49">
        <v>6.0</v>
      </c>
      <c r="O14" s="53" t="s">
        <v>16</v>
      </c>
      <c r="P14" s="54" t="s">
        <v>17</v>
      </c>
      <c r="Q14" s="50" t="s">
        <v>41</v>
      </c>
      <c r="R14" s="55" t="s">
        <v>42</v>
      </c>
      <c r="S14" s="51" t="s">
        <v>20</v>
      </c>
      <c r="T14" s="51" t="s">
        <v>20</v>
      </c>
      <c r="U14" s="50">
        <v>2.0</v>
      </c>
      <c r="V14" s="52">
        <v>1.0</v>
      </c>
      <c r="W14" s="1"/>
      <c r="X14" s="30"/>
      <c r="Y14" s="31"/>
      <c r="Z14" s="1"/>
    </row>
    <row r="15">
      <c r="A15" s="1"/>
      <c r="B15" s="1"/>
      <c r="C15" s="37"/>
      <c r="D15" s="49">
        <v>7.0</v>
      </c>
      <c r="E15" s="50" t="s">
        <v>16</v>
      </c>
      <c r="F15" s="62" t="s">
        <v>17</v>
      </c>
      <c r="G15" s="53" t="s">
        <v>43</v>
      </c>
      <c r="H15" s="51" t="s">
        <v>44</v>
      </c>
      <c r="I15" s="51" t="s">
        <v>20</v>
      </c>
      <c r="J15" s="51" t="s">
        <v>20</v>
      </c>
      <c r="K15" s="50">
        <v>2.0</v>
      </c>
      <c r="L15" s="52">
        <v>1.0</v>
      </c>
      <c r="M15" s="42"/>
      <c r="N15" s="43">
        <v>7.0</v>
      </c>
      <c r="O15" s="53" t="s">
        <v>16</v>
      </c>
      <c r="P15" s="54" t="s">
        <v>17</v>
      </c>
      <c r="Q15" s="50" t="s">
        <v>45</v>
      </c>
      <c r="R15" s="58" t="s">
        <v>46</v>
      </c>
      <c r="S15" s="51" t="s">
        <v>20</v>
      </c>
      <c r="T15" s="51" t="s">
        <v>20</v>
      </c>
      <c r="U15" s="50">
        <v>2.0</v>
      </c>
      <c r="V15" s="52">
        <v>1.0</v>
      </c>
      <c r="W15" s="1"/>
      <c r="X15" s="30"/>
      <c r="Y15" s="48"/>
      <c r="Z15" s="1"/>
    </row>
    <row r="16">
      <c r="A16" s="1"/>
      <c r="B16" s="1"/>
      <c r="C16" s="37"/>
      <c r="D16" s="49">
        <v>8.0</v>
      </c>
      <c r="E16" s="50" t="s">
        <v>27</v>
      </c>
      <c r="F16" s="54" t="s">
        <v>36</v>
      </c>
      <c r="G16" s="50" t="s">
        <v>47</v>
      </c>
      <c r="H16" s="58" t="s">
        <v>48</v>
      </c>
      <c r="I16" s="51" t="s">
        <v>20</v>
      </c>
      <c r="J16" s="51" t="s">
        <v>20</v>
      </c>
      <c r="K16" s="50">
        <v>2.0</v>
      </c>
      <c r="L16" s="52">
        <v>1.0</v>
      </c>
      <c r="M16" s="42"/>
      <c r="N16" s="49">
        <v>8.0</v>
      </c>
      <c r="O16" s="50" t="s">
        <v>27</v>
      </c>
      <c r="P16" s="54" t="s">
        <v>36</v>
      </c>
      <c r="Q16" s="50" t="s">
        <v>49</v>
      </c>
      <c r="R16" s="58" t="s">
        <v>50</v>
      </c>
      <c r="S16" s="51" t="s">
        <v>20</v>
      </c>
      <c r="T16" s="51" t="s">
        <v>20</v>
      </c>
      <c r="U16" s="50">
        <v>3.0</v>
      </c>
      <c r="V16" s="50">
        <v>1.5</v>
      </c>
      <c r="W16" s="1"/>
      <c r="X16" s="63"/>
      <c r="Z16" s="1"/>
    </row>
    <row r="17">
      <c r="A17" s="1"/>
      <c r="B17" s="1"/>
      <c r="C17" s="37"/>
      <c r="D17" s="49">
        <v>9.0</v>
      </c>
      <c r="E17" s="50" t="s">
        <v>16</v>
      </c>
      <c r="F17" s="59" t="s">
        <v>17</v>
      </c>
      <c r="G17" s="64" t="s">
        <v>51</v>
      </c>
      <c r="H17" s="51" t="s">
        <v>52</v>
      </c>
      <c r="I17" s="51" t="s">
        <v>20</v>
      </c>
      <c r="J17" s="51" t="s">
        <v>20</v>
      </c>
      <c r="K17" s="50">
        <v>2.0</v>
      </c>
      <c r="L17" s="52">
        <v>1.0</v>
      </c>
      <c r="M17" s="42"/>
      <c r="N17" s="49">
        <v>9.0</v>
      </c>
      <c r="O17" s="53" t="s">
        <v>53</v>
      </c>
      <c r="P17" s="53" t="s">
        <v>36</v>
      </c>
      <c r="Q17" s="50" t="s">
        <v>54</v>
      </c>
      <c r="R17" s="65" t="s">
        <v>55</v>
      </c>
      <c r="S17" s="50"/>
      <c r="T17" s="50"/>
      <c r="U17" s="50">
        <v>2.0</v>
      </c>
      <c r="V17" s="52">
        <v>1.0</v>
      </c>
      <c r="W17" s="1"/>
      <c r="X17" s="1"/>
      <c r="Y17" s="1"/>
      <c r="Z17" s="1"/>
    </row>
    <row r="18">
      <c r="A18" s="1"/>
      <c r="B18" s="1"/>
      <c r="C18" s="37"/>
      <c r="D18" s="66">
        <v>10.0</v>
      </c>
      <c r="E18" s="67" t="s">
        <v>53</v>
      </c>
      <c r="F18" s="67" t="s">
        <v>36</v>
      </c>
      <c r="G18" s="67" t="s">
        <v>56</v>
      </c>
      <c r="H18" s="68" t="s">
        <v>57</v>
      </c>
      <c r="I18" s="67" t="s">
        <v>20</v>
      </c>
      <c r="J18" s="67"/>
      <c r="K18" s="67">
        <v>2.0</v>
      </c>
      <c r="L18" s="69">
        <v>1.0</v>
      </c>
      <c r="M18" s="42"/>
      <c r="N18" s="49"/>
      <c r="O18" s="30"/>
      <c r="P18" s="30"/>
      <c r="Q18" s="1"/>
      <c r="R18" s="1"/>
      <c r="S18" s="1"/>
      <c r="T18" s="1"/>
      <c r="U18" s="1"/>
      <c r="V18" s="1"/>
      <c r="W18" s="1"/>
      <c r="X18" s="70"/>
      <c r="Y18" s="19"/>
      <c r="Z18" s="1"/>
    </row>
    <row r="19">
      <c r="A19" s="1"/>
      <c r="B19" s="1"/>
      <c r="C19" s="71"/>
      <c r="D19" s="72" t="s">
        <v>58</v>
      </c>
      <c r="E19" s="9"/>
      <c r="F19" s="9"/>
      <c r="G19" s="9"/>
      <c r="H19" s="73"/>
      <c r="I19" s="74">
        <v>19.0</v>
      </c>
      <c r="J19" s="74">
        <v>4.0</v>
      </c>
      <c r="K19" s="74">
        <v>8.0</v>
      </c>
      <c r="L19" s="75">
        <v>27.0</v>
      </c>
      <c r="M19" s="76"/>
      <c r="N19" s="77" t="s">
        <v>58</v>
      </c>
      <c r="O19" s="12"/>
      <c r="P19" s="12"/>
      <c r="Q19" s="12"/>
      <c r="R19" s="78"/>
      <c r="S19" s="27">
        <v>13.0</v>
      </c>
      <c r="T19" s="27">
        <v>3.0</v>
      </c>
      <c r="U19" s="27">
        <v>9.0</v>
      </c>
      <c r="V19" s="79">
        <v>24.5</v>
      </c>
      <c r="W19" s="1"/>
      <c r="X19" s="63"/>
      <c r="Y19" s="80"/>
      <c r="Z19" s="1"/>
    </row>
    <row r="20">
      <c r="A20" s="1"/>
      <c r="B20" s="1"/>
      <c r="C20" s="81" t="s">
        <v>59</v>
      </c>
      <c r="D20" s="82" t="s">
        <v>60</v>
      </c>
      <c r="L20" s="83"/>
      <c r="M20" s="84"/>
      <c r="N20" s="11" t="s">
        <v>61</v>
      </c>
      <c r="O20" s="12"/>
      <c r="P20" s="12"/>
      <c r="Q20" s="12"/>
      <c r="R20" s="12"/>
      <c r="S20" s="12"/>
      <c r="T20" s="12"/>
      <c r="U20" s="12"/>
      <c r="V20" s="85"/>
      <c r="W20" s="1"/>
      <c r="X20" s="63"/>
      <c r="Y20" s="80"/>
      <c r="Z20" s="1"/>
    </row>
    <row r="21" ht="15.75" customHeight="1">
      <c r="A21" s="1"/>
      <c r="B21" s="1"/>
      <c r="C21" s="37"/>
      <c r="D21" s="86">
        <v>1.0</v>
      </c>
      <c r="E21" s="87" t="s">
        <v>16</v>
      </c>
      <c r="F21" s="88" t="s">
        <v>17</v>
      </c>
      <c r="G21" s="39" t="s">
        <v>62</v>
      </c>
      <c r="H21" s="46" t="s">
        <v>63</v>
      </c>
      <c r="I21" s="39">
        <v>3.0</v>
      </c>
      <c r="J21" s="39">
        <v>1.0</v>
      </c>
      <c r="K21" s="39" t="s">
        <v>20</v>
      </c>
      <c r="L21" s="41">
        <v>4.0</v>
      </c>
      <c r="M21" s="84"/>
      <c r="N21" s="89">
        <v>1.0</v>
      </c>
      <c r="O21" s="90" t="s">
        <v>53</v>
      </c>
      <c r="P21" s="59" t="s">
        <v>36</v>
      </c>
      <c r="Q21" s="50" t="s">
        <v>64</v>
      </c>
      <c r="R21" s="65" t="s">
        <v>65</v>
      </c>
      <c r="S21" s="91">
        <v>3.0</v>
      </c>
      <c r="T21" s="91" t="s">
        <v>20</v>
      </c>
      <c r="U21" s="91" t="s">
        <v>20</v>
      </c>
      <c r="V21" s="92">
        <v>3.0</v>
      </c>
      <c r="W21" s="1"/>
      <c r="X21" s="63"/>
      <c r="Y21" s="80"/>
      <c r="Z21" s="1"/>
    </row>
    <row r="22" ht="15.75" customHeight="1">
      <c r="A22" s="1"/>
      <c r="B22" s="1"/>
      <c r="C22" s="37"/>
      <c r="D22" s="93">
        <v>2.0</v>
      </c>
      <c r="E22" s="94" t="s">
        <v>53</v>
      </c>
      <c r="F22" s="95" t="s">
        <v>36</v>
      </c>
      <c r="G22" s="50" t="s">
        <v>66</v>
      </c>
      <c r="H22" s="58" t="s">
        <v>67</v>
      </c>
      <c r="I22" s="50">
        <v>3.0</v>
      </c>
      <c r="J22" s="50">
        <v>1.0</v>
      </c>
      <c r="K22" s="50" t="s">
        <v>20</v>
      </c>
      <c r="L22" s="52">
        <v>4.0</v>
      </c>
      <c r="M22" s="84"/>
      <c r="N22" s="93">
        <v>2.0</v>
      </c>
      <c r="O22" s="94" t="s">
        <v>53</v>
      </c>
      <c r="P22" s="59" t="s">
        <v>36</v>
      </c>
      <c r="Q22" s="50" t="s">
        <v>68</v>
      </c>
      <c r="R22" s="58" t="s">
        <v>69</v>
      </c>
      <c r="S22" s="50">
        <v>3.0</v>
      </c>
      <c r="T22" s="50" t="s">
        <v>20</v>
      </c>
      <c r="U22" s="50" t="s">
        <v>20</v>
      </c>
      <c r="V22" s="52">
        <v>3.0</v>
      </c>
      <c r="W22" s="1"/>
      <c r="X22" s="63"/>
      <c r="Y22" s="96"/>
      <c r="Z22" s="1"/>
    </row>
    <row r="23" ht="15.75" customHeight="1">
      <c r="A23" s="1"/>
      <c r="B23" s="1"/>
      <c r="C23" s="37"/>
      <c r="D23" s="93">
        <v>3.0</v>
      </c>
      <c r="E23" s="94" t="s">
        <v>53</v>
      </c>
      <c r="F23" s="95" t="s">
        <v>36</v>
      </c>
      <c r="G23" s="50" t="s">
        <v>70</v>
      </c>
      <c r="H23" s="58" t="s">
        <v>71</v>
      </c>
      <c r="I23" s="50">
        <v>3.0</v>
      </c>
      <c r="J23" s="50"/>
      <c r="K23" s="50" t="s">
        <v>20</v>
      </c>
      <c r="L23" s="52">
        <v>3.0</v>
      </c>
      <c r="M23" s="84"/>
      <c r="N23" s="93">
        <v>3.0</v>
      </c>
      <c r="O23" s="90" t="s">
        <v>27</v>
      </c>
      <c r="P23" s="59" t="s">
        <v>36</v>
      </c>
      <c r="Q23" s="50" t="s">
        <v>72</v>
      </c>
      <c r="R23" s="58" t="s">
        <v>73</v>
      </c>
      <c r="S23" s="50">
        <v>3.0</v>
      </c>
      <c r="T23" s="50" t="s">
        <v>20</v>
      </c>
      <c r="U23" s="50" t="s">
        <v>20</v>
      </c>
      <c r="V23" s="52">
        <v>3.0</v>
      </c>
      <c r="W23" s="1"/>
      <c r="X23" s="63"/>
      <c r="Y23" s="80"/>
      <c r="Z23" s="1"/>
    </row>
    <row r="24" ht="15.75" customHeight="1">
      <c r="A24" s="1"/>
      <c r="B24" s="1"/>
      <c r="C24" s="37"/>
      <c r="D24" s="93">
        <v>4.0</v>
      </c>
      <c r="E24" s="94" t="s">
        <v>53</v>
      </c>
      <c r="F24" s="95" t="s">
        <v>36</v>
      </c>
      <c r="G24" s="50" t="s">
        <v>74</v>
      </c>
      <c r="H24" s="58" t="s">
        <v>75</v>
      </c>
      <c r="I24" s="50">
        <v>3.0</v>
      </c>
      <c r="J24" s="50" t="s">
        <v>20</v>
      </c>
      <c r="K24" s="50" t="s">
        <v>20</v>
      </c>
      <c r="L24" s="52">
        <v>3.0</v>
      </c>
      <c r="M24" s="84"/>
      <c r="N24" s="89">
        <v>4.0</v>
      </c>
      <c r="O24" s="97" t="s">
        <v>76</v>
      </c>
      <c r="P24" s="59" t="s">
        <v>27</v>
      </c>
      <c r="Q24" s="98" t="s">
        <v>77</v>
      </c>
      <c r="R24" s="55" t="s">
        <v>78</v>
      </c>
      <c r="S24" s="50">
        <v>3.0</v>
      </c>
      <c r="T24" s="50" t="s">
        <v>20</v>
      </c>
      <c r="U24" s="50" t="s">
        <v>20</v>
      </c>
      <c r="V24" s="52">
        <v>3.0</v>
      </c>
      <c r="W24" s="1"/>
      <c r="X24" s="63"/>
      <c r="Y24" s="80"/>
      <c r="Z24" s="1"/>
    </row>
    <row r="25" ht="15.75" customHeight="1">
      <c r="A25" s="1"/>
      <c r="B25" s="1"/>
      <c r="C25" s="37"/>
      <c r="D25" s="93">
        <v>5.0</v>
      </c>
      <c r="E25" s="94" t="s">
        <v>53</v>
      </c>
      <c r="F25" s="95" t="s">
        <v>17</v>
      </c>
      <c r="G25" s="50" t="s">
        <v>79</v>
      </c>
      <c r="H25" s="99" t="s">
        <v>80</v>
      </c>
      <c r="I25" s="50">
        <v>3.0</v>
      </c>
      <c r="J25" s="55" t="s">
        <v>20</v>
      </c>
      <c r="K25" s="55" t="s">
        <v>20</v>
      </c>
      <c r="L25" s="52">
        <v>3.0</v>
      </c>
      <c r="M25" s="84"/>
      <c r="N25" s="93">
        <v>5.0</v>
      </c>
      <c r="O25" s="94" t="s">
        <v>53</v>
      </c>
      <c r="P25" s="59" t="s">
        <v>36</v>
      </c>
      <c r="Q25" s="50" t="s">
        <v>81</v>
      </c>
      <c r="R25" s="100" t="s">
        <v>82</v>
      </c>
      <c r="S25" s="50">
        <v>3.0</v>
      </c>
      <c r="T25" s="50">
        <v>1.0</v>
      </c>
      <c r="U25" s="50" t="s">
        <v>20</v>
      </c>
      <c r="V25" s="52">
        <v>4.0</v>
      </c>
      <c r="W25" s="1"/>
      <c r="X25" s="63"/>
      <c r="Y25" s="80"/>
      <c r="Z25" s="1"/>
    </row>
    <row r="26" ht="15.75" customHeight="1">
      <c r="A26" s="1"/>
      <c r="B26" s="1"/>
      <c r="C26" s="37"/>
      <c r="D26" s="93">
        <v>6.0</v>
      </c>
      <c r="E26" s="94" t="s">
        <v>53</v>
      </c>
      <c r="F26" s="95" t="s">
        <v>36</v>
      </c>
      <c r="G26" s="101" t="s">
        <v>83</v>
      </c>
      <c r="H26" s="102" t="s">
        <v>84</v>
      </c>
      <c r="I26" s="50">
        <v>3.0</v>
      </c>
      <c r="J26" s="50" t="s">
        <v>20</v>
      </c>
      <c r="K26" s="50" t="s">
        <v>20</v>
      </c>
      <c r="L26" s="52">
        <v>3.0</v>
      </c>
      <c r="M26" s="84"/>
      <c r="N26" s="93">
        <v>6.0</v>
      </c>
      <c r="O26" s="94" t="s">
        <v>53</v>
      </c>
      <c r="P26" s="59" t="s">
        <v>36</v>
      </c>
      <c r="Q26" s="103" t="s">
        <v>85</v>
      </c>
      <c r="R26" s="65" t="s">
        <v>86</v>
      </c>
      <c r="S26" s="50">
        <v>3.0</v>
      </c>
      <c r="T26" s="50" t="s">
        <v>20</v>
      </c>
      <c r="U26" s="50" t="s">
        <v>20</v>
      </c>
      <c r="V26" s="52">
        <v>3.0</v>
      </c>
      <c r="W26" s="1"/>
      <c r="X26" s="104"/>
      <c r="Y26" s="105"/>
      <c r="Z26" s="1"/>
    </row>
    <row r="27" ht="15.75" customHeight="1">
      <c r="A27" s="1"/>
      <c r="B27" s="1"/>
      <c r="C27" s="37"/>
      <c r="D27" s="93">
        <v>7.0</v>
      </c>
      <c r="E27" s="94" t="s">
        <v>53</v>
      </c>
      <c r="F27" s="90" t="s">
        <v>36</v>
      </c>
      <c r="G27" s="106" t="s">
        <v>87</v>
      </c>
      <c r="H27" s="107" t="s">
        <v>88</v>
      </c>
      <c r="I27" s="50">
        <v>3.0</v>
      </c>
      <c r="J27" s="50" t="s">
        <v>20</v>
      </c>
      <c r="K27" s="50" t="s">
        <v>20</v>
      </c>
      <c r="L27" s="52">
        <v>3.0</v>
      </c>
      <c r="M27" s="84"/>
      <c r="N27" s="89"/>
      <c r="O27" s="94" t="s">
        <v>53</v>
      </c>
      <c r="P27" s="59" t="s">
        <v>36</v>
      </c>
      <c r="Q27" s="50" t="s">
        <v>89</v>
      </c>
      <c r="R27" s="58" t="s">
        <v>90</v>
      </c>
      <c r="S27" s="50" t="s">
        <v>20</v>
      </c>
      <c r="T27" s="50" t="s">
        <v>20</v>
      </c>
      <c r="U27" s="50">
        <v>2.0</v>
      </c>
      <c r="V27" s="52">
        <v>1.0</v>
      </c>
      <c r="W27" s="1"/>
      <c r="X27" s="104"/>
      <c r="Y27" s="105"/>
      <c r="Z27" s="1"/>
    </row>
    <row r="28" ht="15.75" customHeight="1">
      <c r="A28" s="1"/>
      <c r="B28" s="1"/>
      <c r="C28" s="37"/>
      <c r="D28" s="93">
        <v>8.0</v>
      </c>
      <c r="E28" s="94" t="s">
        <v>53</v>
      </c>
      <c r="F28" s="88" t="s">
        <v>36</v>
      </c>
      <c r="G28" s="50" t="s">
        <v>91</v>
      </c>
      <c r="H28" s="58" t="s">
        <v>92</v>
      </c>
      <c r="I28" s="50" t="s">
        <v>20</v>
      </c>
      <c r="J28" s="50" t="s">
        <v>20</v>
      </c>
      <c r="K28" s="50">
        <v>2.0</v>
      </c>
      <c r="L28" s="52">
        <v>1.0</v>
      </c>
      <c r="M28" s="84"/>
      <c r="N28" s="89">
        <v>7.0</v>
      </c>
      <c r="O28" s="94" t="s">
        <v>53</v>
      </c>
      <c r="P28" s="59" t="s">
        <v>36</v>
      </c>
      <c r="Q28" s="50" t="s">
        <v>93</v>
      </c>
      <c r="R28" s="55" t="s">
        <v>94</v>
      </c>
      <c r="S28" s="50" t="s">
        <v>20</v>
      </c>
      <c r="T28" s="50" t="s">
        <v>20</v>
      </c>
      <c r="U28" s="50">
        <v>2.0</v>
      </c>
      <c r="V28" s="52">
        <v>1.0</v>
      </c>
      <c r="W28" s="1"/>
      <c r="X28" s="70"/>
      <c r="Y28" s="105"/>
      <c r="Z28" s="1"/>
    </row>
    <row r="29" ht="15.75" customHeight="1">
      <c r="A29" s="1"/>
      <c r="B29" s="1"/>
      <c r="C29" s="37"/>
      <c r="D29" s="108">
        <v>9.0</v>
      </c>
      <c r="E29" s="97" t="s">
        <v>53</v>
      </c>
      <c r="F29" s="95" t="s">
        <v>36</v>
      </c>
      <c r="G29" s="109" t="s">
        <v>95</v>
      </c>
      <c r="H29" s="110" t="s">
        <v>96</v>
      </c>
      <c r="I29" s="109" t="s">
        <v>20</v>
      </c>
      <c r="J29" s="109" t="s">
        <v>20</v>
      </c>
      <c r="K29" s="109">
        <v>2.0</v>
      </c>
      <c r="L29" s="111">
        <v>1.0</v>
      </c>
      <c r="M29" s="84"/>
      <c r="N29" s="93">
        <v>8.0</v>
      </c>
      <c r="O29" s="112" t="s">
        <v>16</v>
      </c>
      <c r="P29" s="113" t="s">
        <v>17</v>
      </c>
      <c r="Q29" s="50" t="s">
        <v>97</v>
      </c>
      <c r="R29" s="51" t="s">
        <v>98</v>
      </c>
      <c r="S29" s="50">
        <v>0.0</v>
      </c>
      <c r="T29" s="50">
        <v>0.0</v>
      </c>
      <c r="U29" s="50">
        <v>2.0</v>
      </c>
      <c r="V29" s="50">
        <v>2.0</v>
      </c>
      <c r="W29" s="1"/>
      <c r="X29" s="1"/>
      <c r="Y29" s="1"/>
      <c r="Z29" s="1"/>
    </row>
    <row r="30" ht="15.75" customHeight="1">
      <c r="A30" s="1"/>
      <c r="B30" s="1"/>
      <c r="C30" s="37"/>
      <c r="D30" s="93"/>
      <c r="E30" s="56"/>
      <c r="F30" s="56"/>
      <c r="G30" s="50"/>
      <c r="H30" s="58"/>
      <c r="I30" s="114"/>
      <c r="J30" s="114"/>
      <c r="K30" s="114"/>
      <c r="L30" s="115"/>
      <c r="M30" s="84"/>
      <c r="N30" s="93">
        <v>9.0</v>
      </c>
      <c r="O30" s="1"/>
      <c r="P30" s="2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71"/>
      <c r="D31" s="72" t="s">
        <v>58</v>
      </c>
      <c r="E31" s="9"/>
      <c r="F31" s="9"/>
      <c r="G31" s="9"/>
      <c r="H31" s="73"/>
      <c r="I31" s="74">
        <v>21.0</v>
      </c>
      <c r="J31" s="74">
        <v>2.0</v>
      </c>
      <c r="K31" s="74">
        <v>4.0</v>
      </c>
      <c r="L31" s="75">
        <v>25.0</v>
      </c>
      <c r="M31" s="84"/>
      <c r="N31" s="11" t="s">
        <v>58</v>
      </c>
      <c r="O31" s="12"/>
      <c r="P31" s="12"/>
      <c r="Q31" s="12"/>
      <c r="R31" s="78"/>
      <c r="S31" s="116">
        <v>18.0</v>
      </c>
      <c r="T31" s="116">
        <v>1.0</v>
      </c>
      <c r="U31" s="117">
        <v>6.0</v>
      </c>
      <c r="V31" s="79">
        <v>23.0</v>
      </c>
      <c r="W31" s="1"/>
      <c r="X31" s="64" t="s">
        <v>53</v>
      </c>
      <c r="Y31" s="118" t="s">
        <v>99</v>
      </c>
      <c r="Z31" s="1"/>
    </row>
    <row r="32" ht="15.75" customHeight="1">
      <c r="A32" s="1"/>
      <c r="B32" s="1"/>
      <c r="C32" s="119"/>
      <c r="D32" s="84"/>
      <c r="E32" s="84"/>
      <c r="F32" s="120"/>
      <c r="G32" s="121"/>
      <c r="H32" s="84"/>
      <c r="I32" s="84"/>
      <c r="J32" s="84"/>
      <c r="K32" s="84"/>
      <c r="L32" s="120"/>
      <c r="M32" s="122"/>
      <c r="N32" s="123"/>
      <c r="O32" s="123"/>
      <c r="P32" s="124"/>
      <c r="Q32" s="125"/>
      <c r="R32" s="122"/>
      <c r="S32" s="125"/>
      <c r="T32" s="125"/>
      <c r="U32" s="126"/>
      <c r="V32" s="127"/>
      <c r="W32" s="1"/>
      <c r="X32" s="64" t="s">
        <v>27</v>
      </c>
      <c r="Y32" s="118" t="s">
        <v>29</v>
      </c>
      <c r="Z32" s="1"/>
    </row>
    <row r="33" ht="15.75" customHeight="1">
      <c r="A33" s="1"/>
      <c r="B33" s="1"/>
      <c r="C33" s="128" t="s">
        <v>100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85"/>
      <c r="W33" s="1"/>
      <c r="X33" s="64" t="s">
        <v>16</v>
      </c>
      <c r="Y33" s="118" t="s">
        <v>101</v>
      </c>
      <c r="Z33" s="1"/>
    </row>
    <row r="34" ht="15.75" customHeight="1">
      <c r="A34" s="1"/>
      <c r="B34" s="1"/>
      <c r="C34" s="129"/>
      <c r="D34" s="130"/>
      <c r="E34" s="130"/>
      <c r="F34" s="131"/>
      <c r="G34" s="132"/>
      <c r="H34" s="130"/>
      <c r="I34" s="130"/>
      <c r="J34" s="130"/>
      <c r="K34" s="130"/>
      <c r="L34" s="131"/>
      <c r="M34" s="130"/>
      <c r="N34" s="130"/>
      <c r="O34" s="130"/>
      <c r="P34" s="131"/>
      <c r="Q34" s="132"/>
      <c r="R34" s="130"/>
      <c r="S34" s="131"/>
      <c r="T34" s="131"/>
      <c r="U34" s="131"/>
      <c r="V34" s="133"/>
      <c r="W34" s="1"/>
      <c r="X34" s="64" t="s">
        <v>102</v>
      </c>
      <c r="Y34" s="100" t="s">
        <v>103</v>
      </c>
      <c r="Z34" s="1"/>
    </row>
    <row r="35" ht="15.75" customHeight="1">
      <c r="A35" s="1"/>
      <c r="B35" s="1"/>
      <c r="C35" s="81" t="s">
        <v>104</v>
      </c>
      <c r="D35" s="33" t="s">
        <v>105</v>
      </c>
      <c r="E35" s="6"/>
      <c r="F35" s="6"/>
      <c r="G35" s="6"/>
      <c r="H35" s="6"/>
      <c r="I35" s="6"/>
      <c r="J35" s="6"/>
      <c r="K35" s="6"/>
      <c r="L35" s="7"/>
      <c r="M35" s="84"/>
      <c r="N35" s="33" t="s">
        <v>106</v>
      </c>
      <c r="O35" s="6"/>
      <c r="P35" s="6"/>
      <c r="Q35" s="6"/>
      <c r="R35" s="6"/>
      <c r="S35" s="6"/>
      <c r="T35" s="6"/>
      <c r="U35" s="6"/>
      <c r="V35" s="7"/>
      <c r="W35" s="1"/>
      <c r="X35" s="64" t="s">
        <v>6</v>
      </c>
      <c r="Y35" s="118" t="s">
        <v>107</v>
      </c>
      <c r="Z35" s="1"/>
    </row>
    <row r="36" ht="15.75" customHeight="1">
      <c r="A36" s="1"/>
      <c r="B36" s="1"/>
      <c r="C36" s="37"/>
      <c r="D36" s="86">
        <v>1.0</v>
      </c>
      <c r="E36" s="134" t="s">
        <v>53</v>
      </c>
      <c r="F36" s="134" t="s">
        <v>36</v>
      </c>
      <c r="G36" s="135" t="s">
        <v>108</v>
      </c>
      <c r="H36" s="46" t="s">
        <v>109</v>
      </c>
      <c r="I36" s="39">
        <v>3.0</v>
      </c>
      <c r="J36" s="39" t="s">
        <v>20</v>
      </c>
      <c r="K36" s="39" t="s">
        <v>20</v>
      </c>
      <c r="L36" s="41">
        <v>3.0</v>
      </c>
      <c r="M36" s="84"/>
      <c r="N36" s="86">
        <v>1.0</v>
      </c>
      <c r="O36" s="136" t="s">
        <v>53</v>
      </c>
      <c r="P36" s="137" t="s">
        <v>36</v>
      </c>
      <c r="Q36" s="39" t="s">
        <v>110</v>
      </c>
      <c r="R36" s="46" t="s">
        <v>111</v>
      </c>
      <c r="S36" s="39">
        <v>3.0</v>
      </c>
      <c r="T36" s="39">
        <v>1.0</v>
      </c>
      <c r="U36" s="39" t="s">
        <v>20</v>
      </c>
      <c r="V36" s="41">
        <v>4.0</v>
      </c>
      <c r="W36" s="1"/>
      <c r="X36" s="1"/>
      <c r="Y36" s="1"/>
      <c r="Z36" s="1"/>
    </row>
    <row r="37" ht="15.75" customHeight="1">
      <c r="A37" s="1"/>
      <c r="B37" s="1"/>
      <c r="C37" s="37"/>
      <c r="D37" s="93">
        <v>2.0</v>
      </c>
      <c r="E37" s="94" t="s">
        <v>53</v>
      </c>
      <c r="F37" s="94" t="s">
        <v>36</v>
      </c>
      <c r="G37" s="50" t="s">
        <v>112</v>
      </c>
      <c r="H37" s="58" t="s">
        <v>113</v>
      </c>
      <c r="I37" s="50">
        <v>3.0</v>
      </c>
      <c r="J37" s="50"/>
      <c r="K37" s="50" t="s">
        <v>20</v>
      </c>
      <c r="L37" s="52">
        <v>3.0</v>
      </c>
      <c r="M37" s="84"/>
      <c r="N37" s="93">
        <v>2.0</v>
      </c>
      <c r="O37" s="56" t="s">
        <v>27</v>
      </c>
      <c r="P37" s="138" t="s">
        <v>36</v>
      </c>
      <c r="Q37" s="50" t="s">
        <v>114</v>
      </c>
      <c r="R37" s="58" t="s">
        <v>115</v>
      </c>
      <c r="S37" s="50">
        <v>3.0</v>
      </c>
      <c r="T37" s="50" t="s">
        <v>20</v>
      </c>
      <c r="U37" s="50" t="s">
        <v>20</v>
      </c>
      <c r="V37" s="52">
        <v>3.0</v>
      </c>
      <c r="W37" s="1"/>
      <c r="X37" s="1"/>
      <c r="Y37" s="1"/>
      <c r="Z37" s="1"/>
    </row>
    <row r="38" ht="15.75" customHeight="1">
      <c r="A38" s="1"/>
      <c r="B38" s="1"/>
      <c r="C38" s="37"/>
      <c r="D38" s="93">
        <v>3.0</v>
      </c>
      <c r="E38" s="94" t="s">
        <v>102</v>
      </c>
      <c r="F38" s="94" t="s">
        <v>17</v>
      </c>
      <c r="G38" s="50" t="s">
        <v>116</v>
      </c>
      <c r="H38" s="100" t="s">
        <v>103</v>
      </c>
      <c r="I38" s="50">
        <v>3.0</v>
      </c>
      <c r="J38" s="50" t="s">
        <v>20</v>
      </c>
      <c r="K38" s="50" t="s">
        <v>20</v>
      </c>
      <c r="L38" s="52">
        <v>3.0</v>
      </c>
      <c r="M38" s="84"/>
      <c r="N38" s="93">
        <v>3.0</v>
      </c>
      <c r="O38" s="56" t="s">
        <v>27</v>
      </c>
      <c r="P38" s="138" t="s">
        <v>36</v>
      </c>
      <c r="Q38" s="50" t="s">
        <v>117</v>
      </c>
      <c r="R38" s="58" t="s">
        <v>118</v>
      </c>
      <c r="S38" s="50">
        <v>3.0</v>
      </c>
      <c r="T38" s="50" t="s">
        <v>20</v>
      </c>
      <c r="U38" s="50" t="s">
        <v>20</v>
      </c>
      <c r="V38" s="52">
        <v>3.0</v>
      </c>
      <c r="W38" s="1"/>
      <c r="X38" s="1"/>
      <c r="Y38" s="1"/>
      <c r="Z38" s="1"/>
    </row>
    <row r="39" ht="15.75" customHeight="1">
      <c r="A39" s="1"/>
      <c r="B39" s="1"/>
      <c r="C39" s="37"/>
      <c r="D39" s="93">
        <v>4.0</v>
      </c>
      <c r="E39" s="139" t="s">
        <v>53</v>
      </c>
      <c r="F39" s="139" t="s">
        <v>36</v>
      </c>
      <c r="G39" s="103" t="s">
        <v>119</v>
      </c>
      <c r="H39" s="100" t="s">
        <v>120</v>
      </c>
      <c r="I39" s="50">
        <v>3.0</v>
      </c>
      <c r="J39" s="50">
        <v>1.0</v>
      </c>
      <c r="K39" s="50" t="s">
        <v>20</v>
      </c>
      <c r="L39" s="52">
        <v>4.0</v>
      </c>
      <c r="M39" s="84"/>
      <c r="N39" s="93">
        <v>4.0</v>
      </c>
      <c r="O39" s="56" t="s">
        <v>53</v>
      </c>
      <c r="P39" s="138" t="s">
        <v>27</v>
      </c>
      <c r="Q39" s="50"/>
      <c r="R39" s="51" t="s">
        <v>121</v>
      </c>
      <c r="S39" s="50">
        <v>3.0</v>
      </c>
      <c r="T39" s="50" t="s">
        <v>20</v>
      </c>
      <c r="U39" s="50" t="s">
        <v>20</v>
      </c>
      <c r="V39" s="52">
        <v>3.0</v>
      </c>
      <c r="W39" s="1"/>
      <c r="X39" s="1"/>
      <c r="Y39" s="1"/>
      <c r="Z39" s="1"/>
    </row>
    <row r="40" ht="15.75" customHeight="1">
      <c r="A40" s="1"/>
      <c r="B40" s="1"/>
      <c r="C40" s="37"/>
      <c r="D40" s="93">
        <v>5.0</v>
      </c>
      <c r="E40" s="139" t="s">
        <v>53</v>
      </c>
      <c r="F40" s="139" t="s">
        <v>17</v>
      </c>
      <c r="G40" s="103" t="s">
        <v>122</v>
      </c>
      <c r="H40" s="58" t="s">
        <v>123</v>
      </c>
      <c r="I40" s="50" t="s">
        <v>20</v>
      </c>
      <c r="J40" s="50" t="s">
        <v>20</v>
      </c>
      <c r="K40" s="50" t="s">
        <v>20</v>
      </c>
      <c r="L40" s="52">
        <v>1.0</v>
      </c>
      <c r="M40" s="84"/>
      <c r="N40" s="93">
        <v>5.0</v>
      </c>
      <c r="O40" s="56" t="s">
        <v>53</v>
      </c>
      <c r="P40" s="138" t="s">
        <v>124</v>
      </c>
      <c r="Q40" s="140"/>
      <c r="R40" s="65" t="s">
        <v>125</v>
      </c>
      <c r="S40" s="140">
        <v>3.0</v>
      </c>
      <c r="T40" s="140" t="s">
        <v>20</v>
      </c>
      <c r="U40" s="140" t="s">
        <v>20</v>
      </c>
      <c r="V40" s="141">
        <v>3.0</v>
      </c>
      <c r="W40" s="1"/>
      <c r="X40" s="1"/>
      <c r="Y40" s="1"/>
      <c r="Z40" s="1"/>
    </row>
    <row r="41" ht="15.75" customHeight="1">
      <c r="A41" s="1"/>
      <c r="B41" s="1"/>
      <c r="C41" s="37"/>
      <c r="D41" s="93">
        <v>6.0</v>
      </c>
      <c r="E41" s="94" t="s">
        <v>53</v>
      </c>
      <c r="F41" s="94" t="s">
        <v>36</v>
      </c>
      <c r="G41" s="50" t="s">
        <v>126</v>
      </c>
      <c r="H41" s="58" t="s">
        <v>127</v>
      </c>
      <c r="I41" s="50" t="s">
        <v>20</v>
      </c>
      <c r="J41" s="50" t="s">
        <v>20</v>
      </c>
      <c r="K41" s="50">
        <v>2.0</v>
      </c>
      <c r="L41" s="52">
        <v>1.0</v>
      </c>
      <c r="M41" s="84"/>
      <c r="N41" s="93">
        <v>6.0</v>
      </c>
      <c r="O41" s="56" t="s">
        <v>53</v>
      </c>
      <c r="P41" s="59" t="s">
        <v>36</v>
      </c>
      <c r="Q41" s="50" t="s">
        <v>128</v>
      </c>
      <c r="R41" s="58" t="s">
        <v>129</v>
      </c>
      <c r="S41" s="50" t="s">
        <v>20</v>
      </c>
      <c r="T41" s="50" t="s">
        <v>20</v>
      </c>
      <c r="U41" s="50">
        <v>2.0</v>
      </c>
      <c r="V41" s="142">
        <v>1.0</v>
      </c>
      <c r="W41" s="1"/>
      <c r="X41" s="2"/>
      <c r="Y41" s="1"/>
      <c r="Z41" s="1"/>
    </row>
    <row r="42" ht="15.75" customHeight="1">
      <c r="A42" s="1"/>
      <c r="B42" s="1"/>
      <c r="C42" s="37"/>
      <c r="D42" s="93">
        <v>8.0</v>
      </c>
      <c r="E42" s="94" t="s">
        <v>53</v>
      </c>
      <c r="F42" s="94" t="s">
        <v>36</v>
      </c>
      <c r="G42" s="50" t="s">
        <v>130</v>
      </c>
      <c r="H42" s="58" t="s">
        <v>131</v>
      </c>
      <c r="I42" s="50" t="s">
        <v>20</v>
      </c>
      <c r="J42" s="50" t="s">
        <v>20</v>
      </c>
      <c r="K42" s="50">
        <v>2.0</v>
      </c>
      <c r="L42" s="52">
        <v>1.0</v>
      </c>
      <c r="M42" s="84"/>
      <c r="N42" s="93">
        <v>7.0</v>
      </c>
      <c r="O42" s="56" t="s">
        <v>53</v>
      </c>
      <c r="P42" s="59" t="s">
        <v>36</v>
      </c>
      <c r="Q42" s="50" t="s">
        <v>132</v>
      </c>
      <c r="R42" s="58" t="s">
        <v>133</v>
      </c>
      <c r="S42" s="50" t="s">
        <v>20</v>
      </c>
      <c r="T42" s="50" t="s">
        <v>20</v>
      </c>
      <c r="U42" s="50">
        <v>2.0</v>
      </c>
      <c r="V42" s="52">
        <v>1.0</v>
      </c>
      <c r="W42" s="1"/>
      <c r="X42" s="2"/>
      <c r="Y42" s="1"/>
      <c r="Z42" s="1"/>
    </row>
    <row r="43" ht="15.75" customHeight="1">
      <c r="A43" s="1"/>
      <c r="B43" s="1"/>
      <c r="C43" s="37"/>
      <c r="D43" s="93">
        <v>9.0</v>
      </c>
      <c r="E43" s="112" t="s">
        <v>16</v>
      </c>
      <c r="F43" s="112" t="s">
        <v>17</v>
      </c>
      <c r="G43" s="50" t="s">
        <v>134</v>
      </c>
      <c r="H43" s="51" t="s">
        <v>135</v>
      </c>
      <c r="I43" s="50" t="s">
        <v>20</v>
      </c>
      <c r="J43" s="50" t="s">
        <v>20</v>
      </c>
      <c r="K43" s="50">
        <v>2.0</v>
      </c>
      <c r="L43" s="52">
        <v>2.0</v>
      </c>
      <c r="M43" s="84"/>
      <c r="N43" s="93">
        <v>8.0</v>
      </c>
      <c r="O43" s="56" t="s">
        <v>53</v>
      </c>
      <c r="P43" s="59" t="s">
        <v>36</v>
      </c>
      <c r="Q43" s="50" t="s">
        <v>136</v>
      </c>
      <c r="R43" s="58" t="s">
        <v>137</v>
      </c>
      <c r="S43" s="50" t="s">
        <v>20</v>
      </c>
      <c r="T43" s="50" t="s">
        <v>20</v>
      </c>
      <c r="U43" s="50">
        <v>2.0</v>
      </c>
      <c r="V43" s="52">
        <v>1.0</v>
      </c>
      <c r="W43" s="1"/>
      <c r="X43" s="2"/>
      <c r="Y43" s="1"/>
      <c r="Z43" s="1"/>
    </row>
    <row r="44" ht="15.75" customHeight="1">
      <c r="A44" s="1"/>
      <c r="B44" s="1"/>
      <c r="C44" s="37"/>
      <c r="D44" s="93"/>
      <c r="E44" s="114"/>
      <c r="F44" s="143"/>
      <c r="G44" s="114"/>
      <c r="H44" s="114"/>
      <c r="I44" s="114"/>
      <c r="J44" s="114"/>
      <c r="K44" s="114"/>
      <c r="L44" s="144"/>
      <c r="M44" s="84"/>
      <c r="N44" s="93">
        <v>9.0</v>
      </c>
      <c r="O44" s="94" t="s">
        <v>16</v>
      </c>
      <c r="P44" s="113" t="s">
        <v>17</v>
      </c>
      <c r="Q44" s="50" t="s">
        <v>138</v>
      </c>
      <c r="R44" s="51" t="s">
        <v>139</v>
      </c>
      <c r="S44" s="50" t="s">
        <v>20</v>
      </c>
      <c r="T44" s="50" t="s">
        <v>20</v>
      </c>
      <c r="U44" s="50">
        <v>2.0</v>
      </c>
      <c r="V44" s="50">
        <v>2.0</v>
      </c>
      <c r="W44" s="1"/>
      <c r="X44" s="145"/>
      <c r="Y44" s="1"/>
      <c r="Z44" s="1"/>
    </row>
    <row r="45" ht="15.75" customHeight="1">
      <c r="A45" s="1"/>
      <c r="B45" s="1"/>
      <c r="C45" s="37"/>
      <c r="D45" s="93"/>
      <c r="E45" s="114"/>
      <c r="F45" s="143"/>
      <c r="G45" s="114"/>
      <c r="H45" s="114"/>
      <c r="I45" s="114"/>
      <c r="J45" s="114"/>
      <c r="K45" s="114"/>
      <c r="L45" s="144"/>
      <c r="M45" s="84"/>
      <c r="N45" s="93"/>
      <c r="O45" s="56"/>
      <c r="P45" s="56"/>
      <c r="Q45" s="50"/>
      <c r="R45" s="51"/>
      <c r="S45" s="50"/>
      <c r="T45" s="50"/>
      <c r="U45" s="50"/>
      <c r="V45" s="52"/>
      <c r="W45" s="1"/>
      <c r="X45" s="30"/>
      <c r="Y45" s="1"/>
      <c r="Z45" s="1"/>
    </row>
    <row r="46" ht="15.75" customHeight="1">
      <c r="A46" s="1"/>
      <c r="B46" s="1"/>
      <c r="C46" s="37"/>
      <c r="D46" s="146"/>
      <c r="E46" s="147"/>
      <c r="F46" s="147"/>
      <c r="G46" s="148"/>
      <c r="H46" s="149"/>
      <c r="I46" s="67"/>
      <c r="J46" s="67"/>
      <c r="K46" s="67"/>
      <c r="L46" s="69"/>
      <c r="M46" s="84"/>
      <c r="N46" s="93"/>
      <c r="O46" s="56"/>
      <c r="P46" s="56"/>
      <c r="Q46" s="50"/>
      <c r="R46" s="58"/>
      <c r="S46" s="50"/>
      <c r="T46" s="50"/>
      <c r="U46" s="50"/>
      <c r="V46" s="52"/>
      <c r="W46" s="1"/>
      <c r="X46" s="2"/>
      <c r="Y46" s="1"/>
      <c r="Z46" s="1"/>
    </row>
    <row r="47" ht="15.75" customHeight="1">
      <c r="A47" s="1"/>
      <c r="B47" s="1"/>
      <c r="C47" s="71"/>
      <c r="D47" s="72" t="s">
        <v>58</v>
      </c>
      <c r="E47" s="9"/>
      <c r="F47" s="9"/>
      <c r="G47" s="9"/>
      <c r="H47" s="73"/>
      <c r="I47" s="74">
        <v>18.0</v>
      </c>
      <c r="J47" s="74">
        <v>1.0</v>
      </c>
      <c r="K47" s="74">
        <v>6.0</v>
      </c>
      <c r="L47" s="75">
        <v>18.0</v>
      </c>
      <c r="M47" s="84"/>
      <c r="N47" s="72" t="s">
        <v>58</v>
      </c>
      <c r="O47" s="9"/>
      <c r="P47" s="9"/>
      <c r="Q47" s="9"/>
      <c r="R47" s="73"/>
      <c r="S47" s="74">
        <v>15.0</v>
      </c>
      <c r="T47" s="74">
        <v>1.0</v>
      </c>
      <c r="U47" s="74">
        <v>8.0</v>
      </c>
      <c r="V47" s="75">
        <v>21.0</v>
      </c>
      <c r="W47" s="1"/>
      <c r="X47" s="150"/>
      <c r="Y47" s="1"/>
      <c r="Z47" s="1"/>
    </row>
    <row r="48" ht="15.75" customHeight="1">
      <c r="A48" s="1"/>
      <c r="B48" s="1"/>
      <c r="C48" s="151" t="s">
        <v>140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7"/>
      <c r="W48" s="1"/>
      <c r="X48" s="1"/>
      <c r="Y48" s="1"/>
      <c r="Z48" s="1"/>
    </row>
    <row r="49" ht="15.75" customHeight="1">
      <c r="A49" s="1"/>
      <c r="B49" s="1"/>
      <c r="C49" s="152"/>
      <c r="V49" s="83"/>
      <c r="W49" s="1"/>
      <c r="X49" s="1"/>
      <c r="Y49" s="1"/>
      <c r="Z49" s="1"/>
    </row>
    <row r="50" ht="15.75" customHeight="1">
      <c r="A50" s="1"/>
      <c r="B50" s="1"/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"/>
      <c r="X50" s="1"/>
      <c r="Y50" s="1"/>
      <c r="Z50" s="1"/>
    </row>
    <row r="51" ht="15.75" customHeight="1">
      <c r="A51" s="1"/>
      <c r="B51" s="1"/>
      <c r="C51" s="153"/>
      <c r="D51" s="154"/>
      <c r="E51" s="154"/>
      <c r="F51" s="155"/>
      <c r="G51" s="156"/>
      <c r="H51" s="154"/>
      <c r="I51" s="154"/>
      <c r="J51" s="154"/>
      <c r="K51" s="154"/>
      <c r="L51" s="155"/>
      <c r="M51" s="154"/>
      <c r="N51" s="154"/>
      <c r="O51" s="154"/>
      <c r="P51" s="155"/>
      <c r="Q51" s="156"/>
      <c r="R51" s="154"/>
      <c r="S51" s="155"/>
      <c r="T51" s="155"/>
      <c r="U51" s="155"/>
      <c r="V51" s="155"/>
      <c r="W51" s="1"/>
      <c r="X51" s="1"/>
      <c r="Y51" s="1">
        <v>0.0</v>
      </c>
      <c r="Z51" s="1"/>
    </row>
    <row r="52" ht="15.75" customHeight="1">
      <c r="A52" s="1"/>
      <c r="B52" s="1"/>
      <c r="C52" s="81" t="s">
        <v>141</v>
      </c>
      <c r="D52" s="11" t="s">
        <v>142</v>
      </c>
      <c r="E52" s="12"/>
      <c r="F52" s="12"/>
      <c r="G52" s="12"/>
      <c r="H52" s="12"/>
      <c r="I52" s="12"/>
      <c r="J52" s="12"/>
      <c r="K52" s="12"/>
      <c r="L52" s="85"/>
      <c r="M52" s="123"/>
      <c r="N52" s="33" t="s">
        <v>143</v>
      </c>
      <c r="O52" s="6"/>
      <c r="P52" s="6"/>
      <c r="Q52" s="6"/>
      <c r="R52" s="6"/>
      <c r="S52" s="6"/>
      <c r="T52" s="6"/>
      <c r="U52" s="6"/>
      <c r="V52" s="7"/>
      <c r="W52" s="1"/>
      <c r="X52" s="1"/>
      <c r="Y52" s="1"/>
      <c r="Z52" s="1"/>
    </row>
    <row r="53" ht="15.75" customHeight="1">
      <c r="A53" s="1"/>
      <c r="B53" s="1"/>
      <c r="C53" s="37"/>
      <c r="D53" s="157">
        <v>1.0</v>
      </c>
      <c r="E53" s="157" t="s">
        <v>53</v>
      </c>
      <c r="F53" s="158" t="s">
        <v>36</v>
      </c>
      <c r="G53" s="91" t="s">
        <v>144</v>
      </c>
      <c r="H53" s="159" t="s">
        <v>145</v>
      </c>
      <c r="I53" s="91">
        <v>3.0</v>
      </c>
      <c r="J53" s="91" t="s">
        <v>20</v>
      </c>
      <c r="K53" s="91" t="s">
        <v>20</v>
      </c>
      <c r="L53" s="92">
        <v>3.0</v>
      </c>
      <c r="M53" s="1"/>
      <c r="N53" s="160">
        <v>1.0</v>
      </c>
      <c r="O53" s="161"/>
      <c r="P53" s="161"/>
      <c r="Q53" s="162" t="s">
        <v>146</v>
      </c>
      <c r="R53" s="162" t="s">
        <v>147</v>
      </c>
      <c r="S53" s="162" t="s">
        <v>20</v>
      </c>
      <c r="T53" s="162" t="s">
        <v>20</v>
      </c>
      <c r="U53" s="162" t="s">
        <v>20</v>
      </c>
      <c r="V53" s="163">
        <v>12.0</v>
      </c>
      <c r="W53" s="1"/>
      <c r="X53" s="1"/>
      <c r="Y53" s="1"/>
      <c r="Z53" s="1"/>
    </row>
    <row r="54" ht="15.75" customHeight="1">
      <c r="A54" s="1"/>
      <c r="B54" s="1"/>
      <c r="C54" s="37"/>
      <c r="D54" s="56">
        <v>2.0</v>
      </c>
      <c r="E54" s="56" t="s">
        <v>16</v>
      </c>
      <c r="F54" s="164" t="s">
        <v>27</v>
      </c>
      <c r="G54" s="50"/>
      <c r="H54" s="58" t="s">
        <v>148</v>
      </c>
      <c r="I54" s="50">
        <v>3.0</v>
      </c>
      <c r="J54" s="50"/>
      <c r="K54" s="50"/>
      <c r="L54" s="52">
        <v>3.0</v>
      </c>
      <c r="M54" s="1"/>
      <c r="N54" s="165"/>
      <c r="O54" s="166"/>
      <c r="P54" s="166"/>
      <c r="Q54" s="167"/>
      <c r="R54" s="167"/>
      <c r="S54" s="167"/>
      <c r="T54" s="167"/>
      <c r="U54" s="167"/>
      <c r="V54" s="168"/>
      <c r="W54" s="1"/>
      <c r="X54" s="1"/>
      <c r="Y54" s="1"/>
      <c r="Z54" s="1"/>
    </row>
    <row r="55" ht="15.75" customHeight="1">
      <c r="A55" s="1"/>
      <c r="B55" s="1"/>
      <c r="C55" s="37"/>
      <c r="D55" s="56">
        <v>3.0</v>
      </c>
      <c r="E55" s="169" t="s">
        <v>53</v>
      </c>
      <c r="F55" s="170" t="s">
        <v>124</v>
      </c>
      <c r="G55" s="50" t="s">
        <v>149</v>
      </c>
      <c r="H55" s="55" t="s">
        <v>150</v>
      </c>
      <c r="I55" s="50">
        <v>3.0</v>
      </c>
      <c r="J55" s="50" t="s">
        <v>20</v>
      </c>
      <c r="K55" s="50" t="s">
        <v>20</v>
      </c>
      <c r="L55" s="52">
        <v>3.0</v>
      </c>
      <c r="M55" s="1"/>
      <c r="N55" s="165"/>
      <c r="O55" s="166"/>
      <c r="P55" s="166"/>
      <c r="Q55" s="167"/>
      <c r="R55" s="167"/>
      <c r="S55" s="167"/>
      <c r="T55" s="167"/>
      <c r="U55" s="167"/>
      <c r="V55" s="168"/>
      <c r="W55" s="1"/>
      <c r="X55" s="1"/>
      <c r="Y55" s="1"/>
      <c r="Z55" s="1"/>
    </row>
    <row r="56" ht="15.75" customHeight="1">
      <c r="A56" s="1"/>
      <c r="B56" s="1"/>
      <c r="C56" s="37"/>
      <c r="D56" s="56">
        <v>4.0</v>
      </c>
      <c r="E56" s="56" t="s">
        <v>53</v>
      </c>
      <c r="F56" s="164" t="s">
        <v>36</v>
      </c>
      <c r="G56" s="50" t="s">
        <v>151</v>
      </c>
      <c r="H56" s="58" t="s">
        <v>152</v>
      </c>
      <c r="I56" s="50" t="s">
        <v>20</v>
      </c>
      <c r="J56" s="50" t="s">
        <v>20</v>
      </c>
      <c r="K56" s="50">
        <v>2.0</v>
      </c>
      <c r="L56" s="52">
        <v>1.0</v>
      </c>
      <c r="M56" s="1"/>
      <c r="N56" s="165"/>
      <c r="O56" s="166" t="s">
        <v>53</v>
      </c>
      <c r="P56" s="166" t="s">
        <v>36</v>
      </c>
      <c r="Q56" s="167"/>
      <c r="R56" s="167"/>
      <c r="S56" s="167"/>
      <c r="T56" s="167"/>
      <c r="U56" s="167"/>
      <c r="V56" s="168"/>
      <c r="W56" s="1"/>
      <c r="X56" s="1"/>
      <c r="Y56" s="1"/>
      <c r="Z56" s="1"/>
    </row>
    <row r="57" ht="15.75" customHeight="1">
      <c r="A57" s="1"/>
      <c r="B57" s="1"/>
      <c r="C57" s="37"/>
      <c r="D57" s="56">
        <v>5.0</v>
      </c>
      <c r="E57" s="56" t="s">
        <v>53</v>
      </c>
      <c r="F57" s="164" t="s">
        <v>17</v>
      </c>
      <c r="G57" s="50" t="s">
        <v>153</v>
      </c>
      <c r="H57" s="58" t="s">
        <v>154</v>
      </c>
      <c r="I57" s="50" t="s">
        <v>20</v>
      </c>
      <c r="J57" s="50" t="s">
        <v>20</v>
      </c>
      <c r="K57" s="50" t="s">
        <v>20</v>
      </c>
      <c r="L57" s="52">
        <v>1.0</v>
      </c>
      <c r="M57" s="1"/>
      <c r="N57" s="165"/>
      <c r="O57" s="166"/>
      <c r="P57" s="166"/>
      <c r="Q57" s="167"/>
      <c r="R57" s="167"/>
      <c r="S57" s="167"/>
      <c r="T57" s="167"/>
      <c r="U57" s="167"/>
      <c r="V57" s="168"/>
      <c r="W57" s="1"/>
      <c r="X57" s="1"/>
      <c r="Y57" s="1"/>
      <c r="Z57" s="1"/>
    </row>
    <row r="58" ht="15.75" customHeight="1">
      <c r="A58" s="1"/>
      <c r="B58" s="1"/>
      <c r="C58" s="37"/>
      <c r="D58" s="56">
        <v>6.0</v>
      </c>
      <c r="E58" s="56" t="s">
        <v>53</v>
      </c>
      <c r="F58" s="164" t="s">
        <v>36</v>
      </c>
      <c r="G58" s="50" t="s">
        <v>155</v>
      </c>
      <c r="H58" s="58" t="s">
        <v>156</v>
      </c>
      <c r="I58" s="50" t="s">
        <v>20</v>
      </c>
      <c r="J58" s="50" t="s">
        <v>20</v>
      </c>
      <c r="K58" s="50">
        <v>2.0</v>
      </c>
      <c r="L58" s="52">
        <v>1.0</v>
      </c>
      <c r="M58" s="1"/>
      <c r="N58" s="165"/>
      <c r="O58" s="166"/>
      <c r="P58" s="166"/>
      <c r="Q58" s="167"/>
      <c r="R58" s="167"/>
      <c r="S58" s="167"/>
      <c r="T58" s="167"/>
      <c r="U58" s="167"/>
      <c r="V58" s="168"/>
      <c r="W58" s="1"/>
      <c r="X58" s="1"/>
      <c r="Y58" s="1"/>
      <c r="Z58" s="1"/>
    </row>
    <row r="59" ht="15.75" customHeight="1">
      <c r="A59" s="1"/>
      <c r="B59" s="1"/>
      <c r="C59" s="37"/>
      <c r="D59" s="171">
        <v>7.0</v>
      </c>
      <c r="E59" s="171" t="s">
        <v>53</v>
      </c>
      <c r="F59" s="164" t="s">
        <v>36</v>
      </c>
      <c r="G59" s="109" t="s">
        <v>157</v>
      </c>
      <c r="H59" s="110" t="s">
        <v>158</v>
      </c>
      <c r="I59" s="109" t="s">
        <v>20</v>
      </c>
      <c r="J59" s="109" t="s">
        <v>20</v>
      </c>
      <c r="K59" s="109" t="s">
        <v>20</v>
      </c>
      <c r="L59" s="111">
        <v>6.0</v>
      </c>
      <c r="M59" s="1"/>
      <c r="N59" s="165"/>
      <c r="O59" s="166"/>
      <c r="P59" s="166"/>
      <c r="Q59" s="167"/>
      <c r="R59" s="167"/>
      <c r="S59" s="167"/>
      <c r="T59" s="167"/>
      <c r="U59" s="167"/>
      <c r="V59" s="168"/>
      <c r="W59" s="1"/>
      <c r="X59" s="1"/>
      <c r="Y59" s="1"/>
      <c r="Z59" s="1"/>
    </row>
    <row r="60" ht="15.75" customHeight="1">
      <c r="A60" s="1"/>
      <c r="B60" s="1"/>
      <c r="C60" s="37"/>
      <c r="D60" s="56"/>
      <c r="E60" s="56"/>
      <c r="F60" s="56"/>
      <c r="G60" s="50"/>
      <c r="H60" s="58"/>
      <c r="I60" s="50"/>
      <c r="J60" s="50"/>
      <c r="K60" s="50"/>
      <c r="L60" s="50"/>
      <c r="M60" s="1"/>
      <c r="N60" s="172"/>
      <c r="O60" s="166"/>
      <c r="P60" s="166"/>
      <c r="Q60" s="173"/>
      <c r="R60" s="173"/>
      <c r="S60" s="173"/>
      <c r="T60" s="173"/>
      <c r="U60" s="173"/>
      <c r="V60" s="174"/>
      <c r="W60" s="1"/>
      <c r="X60" s="1"/>
      <c r="Y60" s="1"/>
      <c r="Z60" s="1"/>
    </row>
    <row r="61" ht="15.75" customHeight="1">
      <c r="A61" s="1"/>
      <c r="B61" s="1"/>
      <c r="C61" s="71"/>
      <c r="D61" s="72" t="s">
        <v>58</v>
      </c>
      <c r="E61" s="9"/>
      <c r="F61" s="9"/>
      <c r="G61" s="9"/>
      <c r="H61" s="73"/>
      <c r="I61" s="74">
        <v>9.0</v>
      </c>
      <c r="J61" s="74" t="s">
        <v>20</v>
      </c>
      <c r="K61" s="74">
        <v>4.0</v>
      </c>
      <c r="L61" s="75">
        <v>18.0</v>
      </c>
      <c r="M61" s="175"/>
      <c r="N61" s="176" t="s">
        <v>159</v>
      </c>
      <c r="O61" s="12"/>
      <c r="P61" s="12"/>
      <c r="Q61" s="12"/>
      <c r="R61" s="78"/>
      <c r="S61" s="116">
        <v>0.0</v>
      </c>
      <c r="T61" s="116">
        <v>0.0</v>
      </c>
      <c r="U61" s="116">
        <v>0.0</v>
      </c>
      <c r="V61" s="177">
        <v>12.0</v>
      </c>
      <c r="W61" s="1"/>
      <c r="X61" s="1"/>
      <c r="Y61" s="1"/>
      <c r="Z61" s="1"/>
    </row>
    <row r="62" ht="15.75" customHeight="1">
      <c r="A62" s="1"/>
      <c r="B62" s="1"/>
      <c r="C62" s="122"/>
      <c r="D62" s="84"/>
      <c r="E62" s="84"/>
      <c r="F62" s="120"/>
      <c r="G62" s="121"/>
      <c r="H62" s="31"/>
      <c r="I62" s="120"/>
      <c r="J62" s="120"/>
      <c r="K62" s="120"/>
      <c r="L62" s="120"/>
      <c r="M62" s="1"/>
      <c r="N62" s="1"/>
      <c r="O62" s="1"/>
      <c r="P62" s="2"/>
      <c r="Q62" s="3"/>
      <c r="R62" s="1"/>
      <c r="S62" s="2"/>
      <c r="T62" s="2"/>
      <c r="U62" s="4"/>
      <c r="V62" s="4"/>
      <c r="W62" s="1"/>
      <c r="X62" s="1"/>
      <c r="Y62" s="1"/>
      <c r="Z62" s="1"/>
    </row>
    <row r="63" ht="15.75" customHeight="1">
      <c r="A63" s="1"/>
      <c r="B63" s="1"/>
      <c r="C63" s="84"/>
      <c r="D63" s="84"/>
      <c r="E63" s="84"/>
      <c r="F63" s="120"/>
      <c r="G63" s="121"/>
      <c r="H63" s="31"/>
      <c r="I63" s="120"/>
      <c r="J63" s="120"/>
      <c r="K63" s="120"/>
      <c r="L63" s="120"/>
      <c r="M63" s="1"/>
      <c r="N63" s="77" t="s">
        <v>160</v>
      </c>
      <c r="O63" s="12"/>
      <c r="P63" s="12"/>
      <c r="Q63" s="12"/>
      <c r="R63" s="12"/>
      <c r="S63" s="178">
        <f>(L19+V19+L31+V31+L47+V47+L61+V61)</f>
        <v>168.5</v>
      </c>
      <c r="T63" s="12"/>
      <c r="U63" s="12"/>
      <c r="V63" s="85"/>
      <c r="W63" s="1"/>
      <c r="X63" s="1"/>
      <c r="Y63" s="1"/>
      <c r="Z63" s="1"/>
    </row>
    <row r="64" ht="15.75" customHeight="1">
      <c r="A64" s="1"/>
      <c r="B64" s="1"/>
      <c r="C64" s="84"/>
      <c r="D64" s="84"/>
      <c r="E64" s="84"/>
      <c r="F64" s="120"/>
      <c r="G64" s="121"/>
      <c r="H64" s="31"/>
      <c r="I64" s="120"/>
      <c r="J64" s="120"/>
      <c r="K64" s="120"/>
      <c r="L64" s="120"/>
      <c r="M64" s="1"/>
      <c r="N64" s="1"/>
      <c r="O64" s="1"/>
      <c r="P64" s="2"/>
      <c r="Q64" s="3"/>
      <c r="R64" s="1"/>
      <c r="S64" s="2"/>
      <c r="T64" s="2"/>
      <c r="U64" s="4"/>
      <c r="V64" s="4"/>
      <c r="W64" s="1"/>
      <c r="X64" s="1"/>
      <c r="Y64" s="1"/>
      <c r="Z64" s="1"/>
    </row>
    <row r="65" ht="15.75" customHeight="1">
      <c r="A65" s="1"/>
      <c r="B65" s="1"/>
      <c r="C65" s="179"/>
      <c r="D65" s="1"/>
      <c r="E65" s="1"/>
      <c r="F65" s="2"/>
      <c r="G65" s="1"/>
      <c r="H65" s="1"/>
      <c r="I65" s="1"/>
      <c r="J65" s="1"/>
      <c r="K65" s="1"/>
      <c r="L65" s="1"/>
      <c r="M65" s="1"/>
      <c r="N65" s="1"/>
      <c r="O65" s="1"/>
      <c r="P65" s="2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1" t="s">
        <v>161</v>
      </c>
      <c r="E66" s="12"/>
      <c r="F66" s="12"/>
      <c r="G66" s="12"/>
      <c r="H66" s="78"/>
      <c r="I66" s="180" t="s">
        <v>9</v>
      </c>
      <c r="J66" s="180" t="s">
        <v>10</v>
      </c>
      <c r="K66" s="180" t="s">
        <v>11</v>
      </c>
      <c r="L66" s="181" t="s">
        <v>12</v>
      </c>
      <c r="M66" s="1"/>
      <c r="N66" s="11" t="s">
        <v>162</v>
      </c>
      <c r="O66" s="12"/>
      <c r="P66" s="12"/>
      <c r="Q66" s="12"/>
      <c r="R66" s="78"/>
      <c r="S66" s="180" t="s">
        <v>9</v>
      </c>
      <c r="T66" s="180" t="s">
        <v>10</v>
      </c>
      <c r="U66" s="180" t="s">
        <v>11</v>
      </c>
      <c r="V66" s="181" t="s">
        <v>12</v>
      </c>
      <c r="W66" s="1"/>
      <c r="X66" s="1"/>
      <c r="Y66" s="1"/>
      <c r="Z66" s="1"/>
    </row>
    <row r="67" ht="15.75" customHeight="1">
      <c r="A67" s="1"/>
      <c r="B67" s="1"/>
      <c r="C67" s="1"/>
      <c r="D67" s="91">
        <v>1.0</v>
      </c>
      <c r="E67" s="91" t="s">
        <v>53</v>
      </c>
      <c r="F67" s="91"/>
      <c r="G67" s="91" t="s">
        <v>163</v>
      </c>
      <c r="H67" s="182" t="s">
        <v>164</v>
      </c>
      <c r="I67" s="91">
        <v>3.0</v>
      </c>
      <c r="J67" s="162" t="s">
        <v>20</v>
      </c>
      <c r="K67" s="162" t="s">
        <v>20</v>
      </c>
      <c r="L67" s="91">
        <v>3.0</v>
      </c>
      <c r="M67" s="1"/>
      <c r="N67" s="91">
        <v>1.0</v>
      </c>
      <c r="O67" s="183" t="s">
        <v>27</v>
      </c>
      <c r="P67" s="183" t="s">
        <v>27</v>
      </c>
      <c r="Q67" s="183" t="s">
        <v>165</v>
      </c>
      <c r="R67" s="184" t="s">
        <v>166</v>
      </c>
      <c r="S67" s="50">
        <v>3.0</v>
      </c>
      <c r="T67" s="50" t="s">
        <v>20</v>
      </c>
      <c r="U67" s="50" t="s">
        <v>20</v>
      </c>
      <c r="V67" s="52">
        <v>3.0</v>
      </c>
      <c r="W67" s="1"/>
      <c r="X67" s="1"/>
      <c r="Y67" s="1"/>
      <c r="Z67" s="1"/>
    </row>
    <row r="68" ht="15.75" customHeight="1">
      <c r="A68" s="1"/>
      <c r="B68" s="1"/>
      <c r="C68" s="1"/>
      <c r="D68" s="50">
        <v>2.0</v>
      </c>
      <c r="E68" s="91" t="s">
        <v>53</v>
      </c>
      <c r="F68" s="91"/>
      <c r="G68" s="56" t="s">
        <v>167</v>
      </c>
      <c r="H68" s="51" t="s">
        <v>168</v>
      </c>
      <c r="I68" s="50">
        <v>3.0</v>
      </c>
      <c r="J68" s="50" t="s">
        <v>20</v>
      </c>
      <c r="K68" s="50" t="s">
        <v>20</v>
      </c>
      <c r="L68" s="50">
        <v>3.0</v>
      </c>
      <c r="M68" s="1"/>
      <c r="N68" s="1"/>
      <c r="O68" s="1"/>
      <c r="P68" s="2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50">
        <v>3.0</v>
      </c>
      <c r="E69" s="91" t="s">
        <v>53</v>
      </c>
      <c r="F69" s="91"/>
      <c r="G69" s="56" t="s">
        <v>169</v>
      </c>
      <c r="H69" s="51" t="s">
        <v>170</v>
      </c>
      <c r="I69" s="50">
        <v>3.0</v>
      </c>
      <c r="J69" s="50" t="s">
        <v>20</v>
      </c>
      <c r="K69" s="50" t="s">
        <v>20</v>
      </c>
      <c r="L69" s="50">
        <v>3.0</v>
      </c>
      <c r="M69" s="1"/>
      <c r="N69" s="1"/>
      <c r="O69" s="1"/>
      <c r="P69" s="2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91">
        <v>4.0</v>
      </c>
      <c r="E70" s="91" t="s">
        <v>53</v>
      </c>
      <c r="F70" s="91"/>
      <c r="G70" s="50" t="s">
        <v>171</v>
      </c>
      <c r="H70" s="55" t="s">
        <v>172</v>
      </c>
      <c r="I70" s="50">
        <v>3.0</v>
      </c>
      <c r="J70" s="50" t="s">
        <v>20</v>
      </c>
      <c r="K70" s="50" t="s">
        <v>20</v>
      </c>
      <c r="L70" s="50">
        <v>3.0</v>
      </c>
      <c r="M70" s="1"/>
      <c r="N70" s="1"/>
      <c r="O70" s="1"/>
      <c r="P70" s="2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50">
        <v>5.0</v>
      </c>
      <c r="E71" s="91" t="s">
        <v>53</v>
      </c>
      <c r="F71" s="91"/>
      <c r="G71" s="56" t="s">
        <v>173</v>
      </c>
      <c r="H71" s="51" t="s">
        <v>174</v>
      </c>
      <c r="I71" s="50">
        <v>3.0</v>
      </c>
      <c r="J71" s="50" t="s">
        <v>20</v>
      </c>
      <c r="K71" s="50" t="s">
        <v>20</v>
      </c>
      <c r="L71" s="50">
        <v>3.0</v>
      </c>
      <c r="M71" s="1"/>
      <c r="N71" s="1"/>
      <c r="O71" s="1"/>
      <c r="P71" s="2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50">
        <v>6.0</v>
      </c>
      <c r="E72" s="91" t="s">
        <v>53</v>
      </c>
      <c r="F72" s="91"/>
      <c r="G72" s="56" t="s">
        <v>175</v>
      </c>
      <c r="H72" s="51" t="s">
        <v>176</v>
      </c>
      <c r="I72" s="50">
        <v>3.0</v>
      </c>
      <c r="J72" s="50" t="s">
        <v>20</v>
      </c>
      <c r="K72" s="50" t="s">
        <v>20</v>
      </c>
      <c r="L72" s="50">
        <v>3.0</v>
      </c>
      <c r="M72" s="1"/>
      <c r="N72" s="1"/>
      <c r="O72" s="1"/>
      <c r="P72" s="2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91">
        <v>7.0</v>
      </c>
      <c r="E73" s="91" t="s">
        <v>53</v>
      </c>
      <c r="F73" s="91"/>
      <c r="G73" s="50" t="s">
        <v>177</v>
      </c>
      <c r="H73" s="51" t="s">
        <v>178</v>
      </c>
      <c r="I73" s="50">
        <v>3.0</v>
      </c>
      <c r="J73" s="50" t="s">
        <v>20</v>
      </c>
      <c r="K73" s="50" t="s">
        <v>20</v>
      </c>
      <c r="L73" s="50">
        <v>3.0</v>
      </c>
      <c r="M73" s="1"/>
      <c r="N73" s="1"/>
      <c r="O73" s="1"/>
      <c r="P73" s="2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50">
        <v>8.0</v>
      </c>
      <c r="E74" s="91" t="s">
        <v>53</v>
      </c>
      <c r="F74" s="91"/>
      <c r="G74" s="50" t="s">
        <v>179</v>
      </c>
      <c r="H74" s="55" t="s">
        <v>180</v>
      </c>
      <c r="I74" s="50">
        <v>3.0</v>
      </c>
      <c r="J74" s="50" t="s">
        <v>20</v>
      </c>
      <c r="K74" s="50" t="s">
        <v>20</v>
      </c>
      <c r="L74" s="50">
        <v>3.0</v>
      </c>
      <c r="M74" s="1"/>
      <c r="N74" s="1"/>
      <c r="O74" s="1"/>
      <c r="P74" s="2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50">
        <v>9.0</v>
      </c>
      <c r="E75" s="91" t="s">
        <v>53</v>
      </c>
      <c r="F75" s="91"/>
      <c r="G75" s="50" t="s">
        <v>181</v>
      </c>
      <c r="H75" s="55" t="s">
        <v>182</v>
      </c>
      <c r="I75" s="50">
        <v>3.0</v>
      </c>
      <c r="J75" s="50" t="s">
        <v>20</v>
      </c>
      <c r="K75" s="50" t="s">
        <v>20</v>
      </c>
      <c r="L75" s="50">
        <v>3.0</v>
      </c>
      <c r="M75" s="1"/>
      <c r="N75" s="1"/>
      <c r="O75" s="1"/>
      <c r="P75" s="2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91">
        <v>10.0</v>
      </c>
      <c r="E76" s="91" t="s">
        <v>53</v>
      </c>
      <c r="F76" s="91"/>
      <c r="G76" s="56" t="s">
        <v>183</v>
      </c>
      <c r="H76" s="51" t="s">
        <v>184</v>
      </c>
      <c r="I76" s="50">
        <v>3.0</v>
      </c>
      <c r="J76" s="50" t="s">
        <v>20</v>
      </c>
      <c r="K76" s="50" t="s">
        <v>20</v>
      </c>
      <c r="L76" s="50">
        <v>3.0</v>
      </c>
      <c r="M76" s="1"/>
      <c r="N76" s="1"/>
      <c r="O76" s="1"/>
      <c r="P76" s="2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50">
        <v>11.0</v>
      </c>
      <c r="E77" s="91" t="s">
        <v>53</v>
      </c>
      <c r="F77" s="91"/>
      <c r="G77" s="64" t="s">
        <v>185</v>
      </c>
      <c r="H77" s="185" t="s">
        <v>186</v>
      </c>
      <c r="I77" s="50">
        <v>3.0</v>
      </c>
      <c r="J77" s="50" t="s">
        <v>20</v>
      </c>
      <c r="K77" s="50" t="s">
        <v>20</v>
      </c>
      <c r="L77" s="50">
        <v>3.0</v>
      </c>
      <c r="M77" s="1"/>
      <c r="N77" s="1"/>
      <c r="O77" s="1"/>
      <c r="P77" s="2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50">
        <v>12.0</v>
      </c>
      <c r="E78" s="91" t="s">
        <v>53</v>
      </c>
      <c r="F78" s="91"/>
      <c r="G78" s="56" t="s">
        <v>187</v>
      </c>
      <c r="H78" s="51" t="s">
        <v>188</v>
      </c>
      <c r="I78" s="50">
        <v>3.0</v>
      </c>
      <c r="J78" s="50" t="s">
        <v>20</v>
      </c>
      <c r="K78" s="50" t="s">
        <v>20</v>
      </c>
      <c r="L78" s="50">
        <v>3.0</v>
      </c>
      <c r="M78" s="1"/>
      <c r="N78" s="1"/>
      <c r="O78" s="1"/>
      <c r="P78" s="2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91">
        <v>13.0</v>
      </c>
      <c r="E79" s="91" t="s">
        <v>53</v>
      </c>
      <c r="F79" s="91"/>
      <c r="G79" s="56" t="s">
        <v>189</v>
      </c>
      <c r="H79" s="51" t="s">
        <v>190</v>
      </c>
      <c r="I79" s="50">
        <v>3.0</v>
      </c>
      <c r="J79" s="50" t="s">
        <v>20</v>
      </c>
      <c r="K79" s="50" t="s">
        <v>20</v>
      </c>
      <c r="L79" s="50">
        <v>3.0</v>
      </c>
      <c r="M79" s="1"/>
      <c r="N79" s="1"/>
      <c r="O79" s="1"/>
      <c r="P79" s="2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50">
        <v>14.0</v>
      </c>
      <c r="E80" s="91" t="s">
        <v>53</v>
      </c>
      <c r="F80" s="91"/>
      <c r="G80" s="56" t="s">
        <v>191</v>
      </c>
      <c r="H80" s="51" t="s">
        <v>192</v>
      </c>
      <c r="I80" s="50">
        <v>3.0</v>
      </c>
      <c r="J80" s="50" t="s">
        <v>20</v>
      </c>
      <c r="K80" s="50" t="s">
        <v>20</v>
      </c>
      <c r="L80" s="50">
        <v>3.0</v>
      </c>
      <c r="M80" s="1"/>
      <c r="N80" s="1"/>
      <c r="O80" s="1"/>
      <c r="P80" s="2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50">
        <v>15.0</v>
      </c>
      <c r="E81" s="91" t="s">
        <v>53</v>
      </c>
      <c r="F81" s="91"/>
      <c r="G81" s="50" t="s">
        <v>193</v>
      </c>
      <c r="H81" s="51" t="s">
        <v>194</v>
      </c>
      <c r="I81" s="50">
        <v>3.0</v>
      </c>
      <c r="J81" s="50" t="s">
        <v>20</v>
      </c>
      <c r="K81" s="50" t="s">
        <v>20</v>
      </c>
      <c r="L81" s="50">
        <v>3.0</v>
      </c>
      <c r="M81" s="1"/>
      <c r="N81" s="1"/>
      <c r="O81" s="1"/>
      <c r="P81" s="2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91">
        <v>16.0</v>
      </c>
      <c r="E82" s="91" t="s">
        <v>53</v>
      </c>
      <c r="F82" s="91"/>
      <c r="G82" s="50" t="s">
        <v>149</v>
      </c>
      <c r="H82" s="55" t="s">
        <v>195</v>
      </c>
      <c r="I82" s="50">
        <v>3.0</v>
      </c>
      <c r="J82" s="50" t="s">
        <v>20</v>
      </c>
      <c r="K82" s="50" t="s">
        <v>20</v>
      </c>
      <c r="L82" s="50">
        <v>3.0</v>
      </c>
      <c r="M82" s="1"/>
      <c r="N82" s="1"/>
      <c r="O82" s="1"/>
      <c r="P82" s="2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50">
        <v>17.0</v>
      </c>
      <c r="E83" s="91" t="s">
        <v>53</v>
      </c>
      <c r="F83" s="183"/>
      <c r="G83" s="186" t="s">
        <v>196</v>
      </c>
      <c r="H83" s="51" t="s">
        <v>197</v>
      </c>
      <c r="I83" s="187">
        <v>3.0</v>
      </c>
      <c r="J83" s="50" t="s">
        <v>20</v>
      </c>
      <c r="K83" s="50" t="s">
        <v>20</v>
      </c>
      <c r="L83" s="50">
        <v>3.0</v>
      </c>
      <c r="M83" s="1"/>
      <c r="N83" s="1"/>
      <c r="O83" s="1"/>
      <c r="P83" s="2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50">
        <v>18.0</v>
      </c>
      <c r="E84" s="91" t="s">
        <v>53</v>
      </c>
      <c r="F84" s="91"/>
      <c r="G84" s="64" t="s">
        <v>198</v>
      </c>
      <c r="H84" s="185" t="s">
        <v>199</v>
      </c>
      <c r="I84" s="50">
        <v>3.0</v>
      </c>
      <c r="J84" s="50" t="s">
        <v>20</v>
      </c>
      <c r="K84" s="50" t="s">
        <v>20</v>
      </c>
      <c r="L84" s="50">
        <v>3.0</v>
      </c>
      <c r="M84" s="1"/>
      <c r="N84" s="1"/>
      <c r="O84" s="1"/>
      <c r="P84" s="2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91">
        <v>19.0</v>
      </c>
      <c r="E85" s="91" t="s">
        <v>53</v>
      </c>
      <c r="F85" s="91"/>
      <c r="G85" s="64" t="s">
        <v>200</v>
      </c>
      <c r="H85" s="185" t="s">
        <v>201</v>
      </c>
      <c r="I85" s="50">
        <v>3.0</v>
      </c>
      <c r="J85" s="50" t="s">
        <v>20</v>
      </c>
      <c r="K85" s="50" t="s">
        <v>20</v>
      </c>
      <c r="L85" s="50">
        <v>3.0</v>
      </c>
      <c r="M85" s="1"/>
      <c r="N85" s="1"/>
      <c r="O85" s="1"/>
      <c r="P85" s="2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50">
        <v>20.0</v>
      </c>
      <c r="E86" s="91" t="s">
        <v>53</v>
      </c>
      <c r="F86" s="91"/>
      <c r="G86" s="64" t="s">
        <v>202</v>
      </c>
      <c r="H86" s="185" t="s">
        <v>203</v>
      </c>
      <c r="I86" s="50">
        <v>3.0</v>
      </c>
      <c r="J86" s="50" t="s">
        <v>20</v>
      </c>
      <c r="K86" s="50" t="s">
        <v>20</v>
      </c>
      <c r="L86" s="50">
        <v>3.0</v>
      </c>
      <c r="M86" s="1"/>
      <c r="N86" s="1"/>
      <c r="O86" s="1"/>
      <c r="P86" s="2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50">
        <v>21.0</v>
      </c>
      <c r="E87" s="91" t="s">
        <v>53</v>
      </c>
      <c r="F87" s="91"/>
      <c r="G87" s="64" t="s">
        <v>204</v>
      </c>
      <c r="H87" s="185" t="s">
        <v>205</v>
      </c>
      <c r="I87" s="50">
        <v>3.0</v>
      </c>
      <c r="J87" s="50" t="s">
        <v>20</v>
      </c>
      <c r="K87" s="50" t="s">
        <v>20</v>
      </c>
      <c r="L87" s="50">
        <v>3.0</v>
      </c>
      <c r="M87" s="1"/>
      <c r="N87" s="1"/>
      <c r="O87" s="1"/>
      <c r="P87" s="2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50">
        <v>22.0</v>
      </c>
      <c r="E88" s="91" t="s">
        <v>53</v>
      </c>
      <c r="F88" s="91"/>
      <c r="G88" s="64" t="s">
        <v>206</v>
      </c>
      <c r="H88" s="185" t="s">
        <v>207</v>
      </c>
      <c r="I88" s="50">
        <v>3.0</v>
      </c>
      <c r="J88" s="50" t="s">
        <v>20</v>
      </c>
      <c r="K88" s="50" t="s">
        <v>20</v>
      </c>
      <c r="L88" s="50">
        <v>3.0</v>
      </c>
      <c r="M88" s="1"/>
      <c r="N88" s="1"/>
      <c r="O88" s="1"/>
      <c r="P88" s="2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2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2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2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2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2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2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2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2"/>
      <c r="G96" s="188"/>
      <c r="H96" s="189"/>
      <c r="I96" s="1"/>
      <c r="J96" s="1"/>
      <c r="K96" s="1"/>
      <c r="L96" s="1"/>
      <c r="M96" s="1"/>
      <c r="N96" s="1"/>
      <c r="O96" s="1"/>
      <c r="P96" s="2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2"/>
      <c r="G97" s="188"/>
      <c r="H97" s="189"/>
      <c r="I97" s="1"/>
      <c r="J97" s="1"/>
      <c r="K97" s="1"/>
      <c r="L97" s="1"/>
      <c r="M97" s="1"/>
      <c r="N97" s="1"/>
      <c r="O97" s="1"/>
      <c r="P97" s="2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2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2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2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2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2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2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2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2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2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2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2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2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2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2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2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2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2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2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2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2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2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2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2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2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2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2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2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2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2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2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2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2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2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2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2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2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2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2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2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2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2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2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2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2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2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2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2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2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2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2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2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2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2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2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2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2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2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2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2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2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2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2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2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2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2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2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2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2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2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2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2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2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2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2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2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2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2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2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2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2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2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2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2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2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2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2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2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2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2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2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2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2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2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2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2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2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2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2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2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2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2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2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2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2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2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2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2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2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2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2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2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2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2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2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2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2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2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2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2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2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2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2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2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2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2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2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2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2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2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2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2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2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2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2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2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2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2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2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2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2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2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2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2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2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2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2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2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2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2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2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2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2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2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2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2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2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2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2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2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2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2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2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2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2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2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2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2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2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2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2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2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2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2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2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2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2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2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2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2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2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2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2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2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2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2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2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2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2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2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2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2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2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2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2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2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2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2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2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2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2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2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2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2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2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2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2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2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2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2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2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2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2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2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2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2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2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2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2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2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2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2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2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2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2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2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2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2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2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2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2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2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2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2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2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2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2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2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2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2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2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2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2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2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2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2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2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2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2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2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2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2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2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2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2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2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2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2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2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2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2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2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2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2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2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2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2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2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2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2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2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2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2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2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2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2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2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2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2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2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2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2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2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2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2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2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2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2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2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2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2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2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2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2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2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2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2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2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2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2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2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2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2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2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2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2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2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2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2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2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2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2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2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2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2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2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2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2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2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2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2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2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2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2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2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2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2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2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2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2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2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2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2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2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2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2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2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2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2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2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2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2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2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2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2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2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2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2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2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2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2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2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2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2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2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2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2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2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2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2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2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2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2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2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2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2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2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2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2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2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2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2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2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2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2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2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2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2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2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2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2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2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2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2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2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2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2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2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2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2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2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2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2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2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2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2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2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2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2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2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2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2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2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2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2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2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2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2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2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2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2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2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2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2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2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2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2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2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2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2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2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2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2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2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2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2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2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2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2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2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2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2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2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2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2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2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2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2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2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2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2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2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2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2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2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2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2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2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2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2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2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2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2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2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2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2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2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2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2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2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2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2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2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2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2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2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2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2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2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2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2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2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2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2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2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2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2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2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2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2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2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2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2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2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2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2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2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2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2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2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2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2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2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2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2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2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2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2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2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2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2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2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2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2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2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2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2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2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2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2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2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2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2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2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2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2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2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2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2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2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2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2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2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2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2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2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2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2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2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2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2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2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2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2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2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2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2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2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2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2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2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2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2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2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2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2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2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2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2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2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2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2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2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2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2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2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2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2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2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2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2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2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2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2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2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2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2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2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2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2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2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2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2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2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2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2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2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2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2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2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2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2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2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2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2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2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2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2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2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2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2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2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2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2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2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2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2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2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2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2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2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2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2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2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2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2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2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2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2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2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2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2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2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2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2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2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2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2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2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2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2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2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2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2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2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2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2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2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2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2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2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2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2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2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2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2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2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2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2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2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2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2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2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2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2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2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2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2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2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2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2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2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2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2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2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2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2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2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2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2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2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2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2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2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2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2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2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2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2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2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2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2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2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2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2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2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2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2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2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2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2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2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2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2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2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2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2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2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2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2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2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2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2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2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2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2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2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2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2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2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2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2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2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2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2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2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2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2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2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2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2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2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2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2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2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2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2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2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2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2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2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2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2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2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2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2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2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2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2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2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2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2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2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2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2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2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2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2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2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2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2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2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2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2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2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2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2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2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2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2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2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2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2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2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2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2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2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2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2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2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2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2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2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2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2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2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2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2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2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2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2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2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2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2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2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2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2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2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2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2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2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2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2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2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2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2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2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2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2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2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2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2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2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2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2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2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2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2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2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2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2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2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2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2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2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2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2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2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2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2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2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2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2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2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2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2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2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2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2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2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2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2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2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2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2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2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2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2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2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2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2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2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2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2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2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2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2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2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2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2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2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2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2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2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2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2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2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2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2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2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2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2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2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2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2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2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2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2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2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2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2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2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2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2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2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2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2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2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2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2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2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2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2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2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2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2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2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2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2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2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2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2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2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2"/>
      <c r="G980" s="1"/>
      <c r="H980" s="1"/>
      <c r="I980" s="1"/>
      <c r="J980" s="1"/>
      <c r="K980" s="1"/>
      <c r="L980" s="1"/>
      <c r="M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2"/>
      <c r="G981" s="1"/>
      <c r="H981" s="1"/>
      <c r="I981" s="1"/>
      <c r="J981" s="1"/>
      <c r="K981" s="1"/>
      <c r="L981" s="1"/>
      <c r="M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2"/>
      <c r="G982" s="1"/>
      <c r="H982" s="1"/>
      <c r="I982" s="1"/>
      <c r="J982" s="1"/>
      <c r="K982" s="1"/>
      <c r="L982" s="1"/>
      <c r="M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2"/>
      <c r="G983" s="1"/>
      <c r="H983" s="1"/>
      <c r="I983" s="1"/>
      <c r="J983" s="1"/>
      <c r="K983" s="1"/>
      <c r="L983" s="1"/>
      <c r="M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2"/>
      <c r="G984" s="1"/>
      <c r="H984" s="1"/>
      <c r="I984" s="1"/>
      <c r="J984" s="1"/>
      <c r="K984" s="1"/>
      <c r="L984" s="1"/>
      <c r="M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2"/>
      <c r="G985" s="1"/>
      <c r="H985" s="1"/>
      <c r="I985" s="1"/>
      <c r="J985" s="1"/>
      <c r="K985" s="1"/>
      <c r="L985" s="1"/>
      <c r="M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2"/>
      <c r="G986" s="1"/>
      <c r="H986" s="1"/>
      <c r="I986" s="1"/>
      <c r="J986" s="1"/>
      <c r="K986" s="1"/>
      <c r="L986" s="1"/>
      <c r="M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2"/>
      <c r="G987" s="1"/>
      <c r="H987" s="1"/>
      <c r="I987" s="1"/>
      <c r="J987" s="1"/>
      <c r="K987" s="1"/>
      <c r="L987" s="1"/>
      <c r="M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2"/>
      <c r="G988" s="1"/>
      <c r="H988" s="1"/>
      <c r="I988" s="1"/>
      <c r="J988" s="1"/>
      <c r="K988" s="1"/>
      <c r="L988" s="1"/>
      <c r="M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2"/>
      <c r="G989" s="1"/>
      <c r="H989" s="1"/>
      <c r="I989" s="1"/>
      <c r="J989" s="1"/>
      <c r="K989" s="1"/>
      <c r="L989" s="1"/>
      <c r="M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2"/>
      <c r="G990" s="1"/>
      <c r="H990" s="1"/>
      <c r="I990" s="1"/>
      <c r="J990" s="1"/>
      <c r="K990" s="1"/>
      <c r="L990" s="1"/>
      <c r="M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2"/>
      <c r="G991" s="1"/>
      <c r="H991" s="1"/>
      <c r="I991" s="1"/>
      <c r="J991" s="1"/>
      <c r="K991" s="1"/>
      <c r="L991" s="1"/>
      <c r="M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2"/>
      <c r="G992" s="1"/>
      <c r="H992" s="1"/>
      <c r="I992" s="1"/>
      <c r="J992" s="1"/>
      <c r="K992" s="1"/>
      <c r="L992" s="1"/>
      <c r="M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2"/>
      <c r="G993" s="1"/>
      <c r="H993" s="1"/>
      <c r="I993" s="1"/>
      <c r="J993" s="1"/>
      <c r="K993" s="1"/>
      <c r="L993" s="1"/>
      <c r="M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2"/>
      <c r="G994" s="1"/>
      <c r="H994" s="1"/>
      <c r="I994" s="1"/>
      <c r="J994" s="1"/>
      <c r="K994" s="1"/>
      <c r="L994" s="1"/>
      <c r="M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2"/>
      <c r="G995" s="1"/>
      <c r="H995" s="1"/>
      <c r="I995" s="1"/>
      <c r="J995" s="1"/>
      <c r="K995" s="1"/>
      <c r="L995" s="1"/>
      <c r="M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2"/>
      <c r="G996" s="1"/>
      <c r="H996" s="1"/>
      <c r="I996" s="1"/>
      <c r="J996" s="1"/>
      <c r="K996" s="1"/>
      <c r="L996" s="1"/>
      <c r="M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2"/>
      <c r="G997" s="1"/>
      <c r="H997" s="1"/>
      <c r="I997" s="1"/>
      <c r="J997" s="1"/>
      <c r="K997" s="1"/>
      <c r="L997" s="1"/>
      <c r="M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2"/>
      <c r="G998" s="1"/>
      <c r="H998" s="1"/>
      <c r="I998" s="1"/>
      <c r="J998" s="1"/>
      <c r="K998" s="1"/>
      <c r="L998" s="1"/>
      <c r="M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2"/>
      <c r="G999" s="1"/>
      <c r="H999" s="1"/>
      <c r="I999" s="1"/>
      <c r="J999" s="1"/>
      <c r="K999" s="1"/>
      <c r="L999" s="1"/>
      <c r="M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2"/>
      <c r="G1000" s="1"/>
      <c r="H1000" s="1"/>
      <c r="I1000" s="1"/>
      <c r="J1000" s="1"/>
      <c r="K1000" s="1"/>
      <c r="L1000" s="1"/>
      <c r="M1000" s="1"/>
      <c r="W1000" s="1"/>
      <c r="X1000" s="1"/>
      <c r="Y1000" s="1"/>
      <c r="Z1000" s="1"/>
    </row>
  </sheetData>
  <mergeCells count="37">
    <mergeCell ref="C3:V4"/>
    <mergeCell ref="C6:D6"/>
    <mergeCell ref="R6:V6"/>
    <mergeCell ref="C8:C19"/>
    <mergeCell ref="D8:L8"/>
    <mergeCell ref="N8:V8"/>
    <mergeCell ref="X16:Y16"/>
    <mergeCell ref="N20:V20"/>
    <mergeCell ref="C33:V33"/>
    <mergeCell ref="D35:L35"/>
    <mergeCell ref="N35:V35"/>
    <mergeCell ref="D19:H19"/>
    <mergeCell ref="N19:R19"/>
    <mergeCell ref="C20:C31"/>
    <mergeCell ref="D20:L20"/>
    <mergeCell ref="D31:H31"/>
    <mergeCell ref="N31:R31"/>
    <mergeCell ref="C35:C47"/>
    <mergeCell ref="Q53:Q59"/>
    <mergeCell ref="R53:R59"/>
    <mergeCell ref="N66:R66"/>
    <mergeCell ref="S53:S59"/>
    <mergeCell ref="T53:T59"/>
    <mergeCell ref="U53:U59"/>
    <mergeCell ref="V53:V59"/>
    <mergeCell ref="D61:H61"/>
    <mergeCell ref="N61:R61"/>
    <mergeCell ref="N63:R63"/>
    <mergeCell ref="S63:V63"/>
    <mergeCell ref="D66:H66"/>
    <mergeCell ref="D47:H47"/>
    <mergeCell ref="N47:R47"/>
    <mergeCell ref="C48:V50"/>
    <mergeCell ref="C52:C61"/>
    <mergeCell ref="D52:L52"/>
    <mergeCell ref="N52:V52"/>
    <mergeCell ref="N53:N59"/>
  </mergeCells>
  <dataValidations>
    <dataValidation type="custom" allowBlank="1" showInputMessage="1" prompt="Error - No Space Required" sqref="G26:G27 G96:G97">
      <formula1>NOT(ISNUMBER(SEARCH(" ",G26)))</formula1>
    </dataValidation>
  </dataValidations>
  <printOptions/>
  <pageMargins bottom="0.75" footer="0.0" header="0.0" left="0.25" right="0.25" top="0.75"/>
  <pageSetup orientation="landscape"/>
  <rowBreaks count="1" manualBreakCount="1">
    <brk id="64" man="1"/>
  </rowBreaks>
  <colBreaks count="1" manualBreakCount="1">
    <brk id="22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2020-03-23T08:18:37Z</dcterms:created>
  <dc:creator>HP-PC</dc:creator>
</cp:coreProperties>
</file>